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0C1E0AD3-8CAC-42E7-8BCB-2DCD557D394C}"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1" r:id="rId18"/>
    <sheet name="5.2 Culture Industry Counts" sheetId="80" r:id="rId19"/>
    <sheet name="5.3 Culture Industry Counts" sheetId="83" r:id="rId20"/>
    <sheet name="5.4 Culture Industry Counts" sheetId="82"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68" r:id="rId29"/>
    <sheet name="9.1 Indg Cultural Participation" sheetId="44" r:id="rId30"/>
    <sheet name="10.1 Household Expenditure" sheetId="65" r:id="rId31"/>
    <sheet name="10.2 Household Expenditure" sheetId="66" r:id="rId32"/>
    <sheet name="11.1 Film, TV, Digital Games" sheetId="86"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Nathan Goode</author>
    <author>Tammie Butterick</author>
  </authors>
  <commentList>
    <comment ref="A4" authorId="0" shapeId="0" xr:uid="{D0DDDAC2-D8AE-4777-A180-17C1DADF95DD}">
      <text>
        <r>
          <rPr>
            <sz val="8"/>
            <color indexed="81"/>
            <rFont val="Arial"/>
            <family val="2"/>
          </rPr>
          <t xml:space="preserve">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t>
        </r>
      </text>
    </comment>
    <comment ref="F6" authorId="0" shapeId="0" xr:uid="{32AAC349-B605-4A50-9A68-1536DCE0C3F8}">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L6" authorId="0" shapeId="0" xr:uid="{6FD49799-AD30-4F47-98DD-A925868ACE56}">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R6" authorId="0" shapeId="0" xr:uid="{0AB534EE-B695-41D5-B6E8-23A40C2AA391}">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T6" authorId="1" shapeId="0" xr:uid="{75FFFCCC-B4D8-4102-8896-04AF7A151E14}">
      <text>
        <r>
          <rPr>
            <sz val="8"/>
            <color indexed="81"/>
            <rFont val="Arial"/>
            <family val="2"/>
          </rPr>
          <t>For the Australian Government, 2019–20 expenditure includes $38.4m targeted COVID support funding for cultural and creative organisations and infrastructure, businesses, individuals, support programs and initiatives. Reported in Total figures only.</t>
        </r>
        <r>
          <rPr>
            <sz val="9"/>
            <color indexed="81"/>
            <rFont val="Tahoma"/>
            <family val="2"/>
          </rPr>
          <t xml:space="preserve">
</t>
        </r>
      </text>
    </comment>
    <comment ref="V6" authorId="1" shapeId="0" xr:uid="{11E8A901-4A7E-4B62-9735-B002BACB3DE8}">
      <text>
        <r>
          <rPr>
            <sz val="8"/>
            <color indexed="81"/>
            <rFont val="Arial"/>
            <family val="2"/>
          </rPr>
          <t>For the Australian Government, 2019–20 expenditure includes $38.4m targeted COVID support funding for cultural and creative organisations and infrastructure, businesses, individuals, support programs and initiatives. Reported in Total figures only.</t>
        </r>
        <r>
          <rPr>
            <sz val="9"/>
            <color indexed="81"/>
            <rFont val="Tahoma"/>
            <family val="2"/>
          </rPr>
          <t xml:space="preserve">
</t>
        </r>
      </text>
    </comment>
    <comment ref="X6" authorId="0" shapeId="0" xr:uid="{E6D5364B-2667-4DC6-A8BC-121608E1CE22}">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Z6" authorId="0" shapeId="0" xr:uid="{87B8632B-1EAC-4D39-BD08-7E16908C26F8}">
      <text>
        <r>
          <rPr>
            <sz val="8"/>
            <color indexed="81"/>
            <rFont val="Arial"/>
            <family val="2"/>
          </rPr>
          <t>For the Northern Territory Government, Recurrent and Total values of expenditure for 2020–21 includes $0.7m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B6" authorId="0" shapeId="0" xr:uid="{0488F59A-36EF-43CC-836E-E7019859D023}">
      <text>
        <r>
          <rPr>
            <sz val="8"/>
            <color indexed="81"/>
            <rFont val="Arial"/>
            <family val="2"/>
          </rPr>
          <t>For the Northern Territory Government, Recurrent and Total values of expenditure for 2020–21 includes $0.7m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96D912A0-B76F-43C4-A50D-9C30BA098113}">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AF6" authorId="0" shapeId="0" xr:uid="{F2B86C9D-CE75-4178-BFA7-C1E162BE7DB7}">
      <text>
        <r>
          <rPr>
            <sz val="8"/>
            <color indexed="81"/>
            <rFont val="Arial"/>
            <family val="2"/>
          </rPr>
          <t xml:space="preserve">For the Northern Territory Government, Recurrent and Total values of expenditure for 2021–22 includes $0.2m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 </t>
        </r>
      </text>
    </comment>
    <comment ref="AH6" authorId="0" shapeId="0" xr:uid="{26A3C0DC-4A28-4390-AE01-5493F999F4D7}">
      <text>
        <r>
          <rPr>
            <sz val="8"/>
            <color indexed="81"/>
            <rFont val="Arial"/>
            <family val="2"/>
          </rPr>
          <t xml:space="preserve">For the Northern Territory Government, Recurrent and Total values of expenditure for 2021–22 includes $0.2m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 </t>
        </r>
      </text>
    </comment>
    <comment ref="AJ6" authorId="0" shapeId="0" xr:uid="{26BC7293-6FD6-4BE6-9AC8-8726A2EEB2BB}">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AP6" authorId="0" shapeId="0" xr:uid="{9A687D85-61A2-4566-87A3-8E59AEE3A7D6}">
      <text>
        <r>
          <rPr>
            <sz val="8"/>
            <color indexed="81"/>
            <rFont val="Arial"/>
            <family val="2"/>
          </rPr>
          <t>Estimates of the resident population of the Northern Territory and Australia at the mid-point (December quarter) of the collection year were used to calculate per person expenditure. Population estimates have been obtained from ABS National, state and territory population, September 2024.</t>
        </r>
      </text>
    </comment>
    <comment ref="Z36" authorId="2" shapeId="0" xr:uid="{C05FDA5C-5A14-4454-A25E-9B7EBC4189AB}">
      <text>
        <r>
          <rPr>
            <sz val="8"/>
            <color indexed="81"/>
            <rFont val="Arial"/>
            <family val="2"/>
          </rPr>
          <t>Includes $0.7m targeted cultural and creative sector COVID support funding, reported across categories and totals.</t>
        </r>
      </text>
    </comment>
    <comment ref="AB36" authorId="2" shapeId="0" xr:uid="{341E37B1-A712-4D80-AF9D-A4A9EFA5B9FD}">
      <text>
        <r>
          <rPr>
            <sz val="8"/>
            <color indexed="81"/>
            <rFont val="Arial"/>
            <family val="2"/>
          </rPr>
          <t>Includes $0.7m targeted cultural and creative sector COVID support funding, reported across categories and totals.</t>
        </r>
      </text>
    </comment>
    <comment ref="AF36" authorId="2" shapeId="0" xr:uid="{D6379E95-C52C-4737-831B-C78C0C16CE18}">
      <text>
        <r>
          <rPr>
            <sz val="8"/>
            <color indexed="81"/>
            <rFont val="Arial"/>
            <family val="2"/>
          </rPr>
          <t>Includes $0.2m targeted cultural and creative sector COVID support funding, reported across categories and totals.</t>
        </r>
      </text>
    </comment>
    <comment ref="AH36" authorId="2" shapeId="0" xr:uid="{1005E67B-259E-4433-90BE-799991954972}">
      <text>
        <r>
          <rPr>
            <sz val="8"/>
            <color indexed="81"/>
            <rFont val="Arial"/>
            <family val="2"/>
          </rPr>
          <t>Includes $0.2m targeted cultural and creative sector COVID support funding, reported across categories and totals.</t>
        </r>
      </text>
    </comment>
    <comment ref="T66" authorId="3" shapeId="0" xr:uid="{0B53E4DB-9AD1-470F-A9C2-9B595989BA03}">
      <text>
        <r>
          <rPr>
            <sz val="8"/>
            <color indexed="81"/>
            <rFont val="Arial"/>
            <family val="2"/>
          </rPr>
          <t>Includes $38.4m targeted cultural and creative sector COVID support funding. Reported in Total figures only.</t>
        </r>
      </text>
    </comment>
    <comment ref="V66" authorId="3" shapeId="0" xr:uid="{982E61E7-8E4F-4D5F-B582-358BAF049511}">
      <text>
        <r>
          <rPr>
            <sz val="8"/>
            <color indexed="81"/>
            <rFont val="Arial"/>
            <family val="2"/>
          </rPr>
          <t>Includes $38.4m targeted cultural and creative sector COVID support funding. Reported in Total figures only.</t>
        </r>
      </text>
    </comment>
    <comment ref="Z66" authorId="2" shapeId="0" xr:uid="{2D27D87F-0E1C-4E12-91C7-966CD6CE776B}">
      <text>
        <r>
          <rPr>
            <sz val="8"/>
            <color indexed="81"/>
            <rFont val="Arial"/>
            <family val="2"/>
          </rPr>
          <t>Includes $232.6m targeted cultural and creative sector COVID support funding, reported across categories and totals.</t>
        </r>
      </text>
    </comment>
    <comment ref="AB66" authorId="2" shapeId="0" xr:uid="{2134063E-773D-4357-9B24-AF96CF8B2C7B}">
      <text>
        <r>
          <rPr>
            <sz val="8"/>
            <color indexed="81"/>
            <rFont val="Arial"/>
            <family val="2"/>
          </rPr>
          <t>Includes $232.6m targeted cultural and creative sector COVID support funding, reported across categories and totals.</t>
        </r>
      </text>
    </comment>
    <comment ref="AF66" authorId="2" shapeId="0" xr:uid="{B1D64933-DA99-42C2-A672-3B7712B1941B}">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2" shapeId="0" xr:uid="{426CD33F-92B3-4F72-BD62-679B4C23778A}">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C4E88D1-BD05-4AE6-B8EB-A8486C9E2331}">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826AFCBA-AEDE-44DC-8BDF-E0348C1E80A9}">
      <text>
        <r>
          <rPr>
            <sz val="8"/>
            <color indexed="81"/>
            <rFont val="Arial"/>
            <family val="2"/>
          </rPr>
          <t>Includes participation in drama activities, singing, playing a musical instrument, dancing, art and craft, creative writing and creating digital content.</t>
        </r>
      </text>
    </comment>
    <comment ref="E6" authorId="1" shapeId="0" xr:uid="{EE3D614F-70EA-4022-90A5-AC198F26A656}">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8A9BC998-5D1B-4D6E-B156-628CA8EB2D0C}">
      <text>
        <r>
          <rPr>
            <sz val="8"/>
            <color indexed="81"/>
            <rFont val="Arial"/>
            <family val="2"/>
          </rPr>
          <t>Includes participation in drama activities, singing, playing a musical instrument, dancing, art and craft, creative writing and creating digital content.</t>
        </r>
      </text>
    </comment>
    <comment ref="L6" authorId="1" shapeId="0" xr:uid="{EB4EF527-8BBA-403D-B832-D69340273D4B}">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F9" authorId="0" shapeId="0" xr:uid="{EF820A11-FB83-47EF-8519-E899F706DD3C}">
      <text>
        <r>
          <rPr>
            <sz val="8"/>
            <color indexed="81"/>
            <rFont val="Arial"/>
            <family val="2"/>
          </rPr>
          <t>estimate has a relative standard error of 25% to 50% and should be used with caution</t>
        </r>
      </text>
    </comment>
    <comment ref="F10" authorId="0" shapeId="0" xr:uid="{DC4B7028-FB3A-4B45-AFC1-2B19865A2477}">
      <text>
        <r>
          <rPr>
            <sz val="8"/>
            <color indexed="81"/>
            <rFont val="Arial"/>
            <family val="2"/>
          </rPr>
          <t>estimate has a relative standard error greater than 50% and is considered too unreliable for general use</t>
        </r>
      </text>
    </comment>
    <comment ref="M10" authorId="0" shapeId="0" xr:uid="{87371507-7A00-4470-95B5-B30CC3F9B423}">
      <text>
        <r>
          <rPr>
            <sz val="8"/>
            <color indexed="81"/>
            <rFont val="Arial"/>
            <family val="2"/>
          </rPr>
          <t>not available for publication</t>
        </r>
      </text>
    </comment>
    <comment ref="F11" authorId="0" shapeId="0" xr:uid="{FDFC30C7-FBC2-4B80-B60B-5B102D9E4ABE}">
      <text>
        <r>
          <rPr>
            <sz val="8"/>
            <color indexed="81"/>
            <rFont val="Arial"/>
            <family val="2"/>
          </rPr>
          <t>estimate has a relative standard error of 25% to 50% and should be used with caution</t>
        </r>
      </text>
    </comment>
    <comment ref="B15" authorId="0" shapeId="0" xr:uid="{A17B98C6-00EE-48F7-B579-6EDEF83827BC}">
      <text>
        <r>
          <rPr>
            <sz val="8"/>
            <color indexed="81"/>
            <rFont val="Arial"/>
            <family val="2"/>
          </rPr>
          <t>estimate has a high margin of error and should be used with caution</t>
        </r>
      </text>
    </comment>
    <comment ref="C15" authorId="0" shapeId="0" xr:uid="{B0613D8E-A620-4BB8-B896-AD9DBB28FB08}">
      <text>
        <r>
          <rPr>
            <sz val="8"/>
            <color indexed="81"/>
            <rFont val="Arial"/>
            <family val="2"/>
          </rPr>
          <t>estimate has a high margin of error and should be used with caution</t>
        </r>
      </text>
    </comment>
    <comment ref="D15" authorId="0" shapeId="0" xr:uid="{2FF27677-4591-43C3-B615-BDD643DAA744}">
      <text>
        <r>
          <rPr>
            <sz val="8"/>
            <color indexed="81"/>
            <rFont val="Arial"/>
            <family val="2"/>
          </rPr>
          <t>estimate has a high margin of error and should be used with caution</t>
        </r>
      </text>
    </comment>
    <comment ref="E15" authorId="0" shapeId="0" xr:uid="{20EBD10C-EE23-486F-999C-D53377FA520B}">
      <text>
        <r>
          <rPr>
            <sz val="8"/>
            <color indexed="81"/>
            <rFont val="Arial"/>
            <family val="2"/>
          </rPr>
          <t>estimate has a high margin of error and should be used with caution</t>
        </r>
      </text>
    </comment>
    <comment ref="F15" authorId="0" shapeId="0" xr:uid="{F996D7B8-7BEA-45F2-89AB-DBF3E097F5A5}">
      <text>
        <r>
          <rPr>
            <sz val="8"/>
            <color indexed="81"/>
            <rFont val="Arial"/>
            <family val="2"/>
          </rPr>
          <t>estimate has a high margin of error and should be used with caution</t>
        </r>
      </text>
    </comment>
    <comment ref="M15" authorId="0" shapeId="0" xr:uid="{B10D5848-0E3E-47E8-B87B-B57046483F9D}">
      <text>
        <r>
          <rPr>
            <sz val="8"/>
            <color indexed="81"/>
            <rFont val="Arial"/>
            <family val="2"/>
          </rPr>
          <t>not available for publication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466787E-6B28-476F-8E0A-96D344DB63D6}">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C10" authorId="0" shapeId="0" xr:uid="{E770A3D2-762C-4065-B7A8-F5146A07ADAD}">
      <text>
        <r>
          <rPr>
            <sz val="8"/>
            <color indexed="81"/>
            <rFont val="Arial"/>
            <family val="2"/>
          </rPr>
          <t>estimate has a high margin of error and should be used with caution</t>
        </r>
      </text>
    </comment>
    <comment ref="C14" authorId="0" shapeId="0" xr:uid="{D43A0EC8-E864-4C3F-BC10-3BFA92A5BB30}">
      <text>
        <r>
          <rPr>
            <sz val="8"/>
            <color indexed="81"/>
            <rFont val="Arial"/>
            <family val="2"/>
          </rPr>
          <t>estimate has a high margin of error and should be used with caution</t>
        </r>
      </text>
    </comment>
    <comment ref="B17" authorId="0" shapeId="0" xr:uid="{D2DAE21C-BEDC-49BC-A1A7-E029ADEEFF92}">
      <text>
        <r>
          <rPr>
            <sz val="8"/>
            <color indexed="81"/>
            <rFont val="Arial"/>
            <family val="2"/>
          </rPr>
          <t>estimate has a relative standard error of 25% to 50% and should be used with caution</t>
        </r>
      </text>
    </comment>
    <comment ref="B18" authorId="0" shapeId="0" xr:uid="{A63760FF-F545-4DDC-9827-6F4A3BFDAC6D}">
      <text>
        <r>
          <rPr>
            <sz val="8"/>
            <color indexed="81"/>
            <rFont val="Arial"/>
            <family val="2"/>
          </rPr>
          <t>estimate has a relative standard error greater than 50% and is considered too unreliable for general use</t>
        </r>
      </text>
    </comment>
    <comment ref="C18" authorId="0" shapeId="0" xr:uid="{C4F2B433-CA91-4DA1-A103-56B86AA6F4CD}">
      <text>
        <r>
          <rPr>
            <sz val="8"/>
            <color indexed="81"/>
            <rFont val="Arial"/>
            <family val="2"/>
          </rPr>
          <t>estimate has a high margin of error and should be used with caution</t>
        </r>
      </text>
    </comment>
    <comment ref="D18" authorId="0" shapeId="0" xr:uid="{69A3D640-296F-40AB-BCE0-8E964B0C49BD}">
      <text>
        <r>
          <rPr>
            <sz val="8"/>
            <color indexed="81"/>
            <rFont val="Arial"/>
            <family val="2"/>
          </rPr>
          <t>not available for publication</t>
        </r>
      </text>
    </comment>
    <comment ref="E18" authorId="0" shapeId="0" xr:uid="{F8CB3C4A-A37D-48CD-9A85-EAE183A2DD06}">
      <text>
        <r>
          <rPr>
            <sz val="8"/>
            <color indexed="81"/>
            <rFont val="Arial"/>
            <family val="2"/>
          </rPr>
          <t>not available for publication</t>
        </r>
      </text>
    </comment>
    <comment ref="C20" authorId="0" shapeId="0" xr:uid="{0C627CAF-3F97-4EA0-B9F0-C2DDEF8C11CE}">
      <text>
        <r>
          <rPr>
            <sz val="8"/>
            <color indexed="81"/>
            <rFont val="Arial"/>
            <family val="2"/>
          </rPr>
          <t>estimate has a high margin of error and should be used with caution</t>
        </r>
      </text>
    </comment>
    <comment ref="B21" authorId="0" shapeId="0" xr:uid="{3A01C171-6A22-4C44-8C95-2D5E37C9CF5D}">
      <text>
        <r>
          <rPr>
            <sz val="8"/>
            <color indexed="81"/>
            <rFont val="Arial"/>
            <family val="2"/>
          </rPr>
          <t>estimate has a relative standard error of 25% to 50% and should be used with caution</t>
        </r>
      </text>
    </comment>
    <comment ref="C21" authorId="0" shapeId="0" xr:uid="{60A1C529-8832-4EDB-9EB3-F5838A5D1CFF}">
      <text>
        <r>
          <rPr>
            <sz val="8"/>
            <color indexed="81"/>
            <rFont val="Arial"/>
            <family val="2"/>
          </rPr>
          <t>estimate has a high margin of error and should be used with caution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FA33C4FB-9F04-428C-B8E1-986CE07A28B8}">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F9" authorId="0" shapeId="0" xr:uid="{8755CCE3-6128-4FB4-8EBD-E9307556BC44}">
      <text>
        <r>
          <rPr>
            <sz val="8"/>
            <color indexed="81"/>
            <rFont val="Arial"/>
            <family val="2"/>
          </rPr>
          <t>proportion has a high margin of error and should be used with caution</t>
        </r>
      </text>
    </comment>
    <comment ref="G9" authorId="0" shapeId="0" xr:uid="{4D5EA39C-74EC-4EE4-A5D0-06244C482DBF}">
      <text>
        <r>
          <rPr>
            <sz val="8"/>
            <color indexed="81"/>
            <rFont val="Arial"/>
            <family val="2"/>
          </rPr>
          <t>proportion has a high margin of error and should be used with caution</t>
        </r>
      </text>
    </comment>
    <comment ref="B10" authorId="0" shapeId="0" xr:uid="{F65D6D0D-C0A7-4B4C-A468-FBC537CCF9FF}">
      <text>
        <r>
          <rPr>
            <sz val="8"/>
            <color indexed="81"/>
            <rFont val="Arial"/>
            <family val="2"/>
          </rPr>
          <t>estimate has a relative standard error of 25% to 50% and should be used with caution</t>
        </r>
      </text>
    </comment>
    <comment ref="F10" authorId="0" shapeId="0" xr:uid="{B73A8086-458F-4942-B19B-F0C46EEBEBA2}">
      <text>
        <r>
          <rPr>
            <sz val="8"/>
            <color indexed="81"/>
            <rFont val="Arial"/>
            <family val="2"/>
          </rPr>
          <t>proportion has a high margin of error and should be used with caution</t>
        </r>
      </text>
    </comment>
    <comment ref="G10" authorId="0" shapeId="0" xr:uid="{3252FDD5-D58D-40BA-9BCB-9A9070B6CFE6}">
      <text>
        <r>
          <rPr>
            <sz val="8"/>
            <color indexed="81"/>
            <rFont val="Arial"/>
            <family val="2"/>
          </rPr>
          <t>proportion has a high margin of error and should be used with caution</t>
        </r>
      </text>
    </comment>
    <comment ref="B11" authorId="0" shapeId="0" xr:uid="{384C079E-0278-4582-A6B1-0A2AB04306AC}">
      <text>
        <r>
          <rPr>
            <sz val="8"/>
            <color indexed="81"/>
            <rFont val="Arial"/>
            <family val="2"/>
          </rPr>
          <t>estimate has a relative standard error of 25% to 50% and should be used with caution</t>
        </r>
      </text>
    </comment>
    <comment ref="C11" authorId="0" shapeId="0" xr:uid="{76EF29C5-76B2-4674-BA37-EE71FE49AB18}">
      <text>
        <r>
          <rPr>
            <sz val="8"/>
            <color indexed="81"/>
            <rFont val="Arial"/>
            <family val="2"/>
          </rPr>
          <t>estimate has a relative standard error of 25% to 50% and should be used with caution</t>
        </r>
      </text>
    </comment>
    <comment ref="G11" authorId="0" shapeId="0" xr:uid="{823C33D3-17EB-4859-B976-7347A56FE240}">
      <text>
        <r>
          <rPr>
            <sz val="8"/>
            <color indexed="81"/>
            <rFont val="Arial"/>
            <family val="2"/>
          </rPr>
          <t>proportion has a high margin of error and should be used with caution</t>
        </r>
      </text>
    </comment>
    <comment ref="B12" authorId="0" shapeId="0" xr:uid="{029270F9-706D-48FB-82A4-F3A64D3A929C}">
      <text>
        <r>
          <rPr>
            <sz val="8"/>
            <color indexed="81"/>
            <rFont val="Arial"/>
            <family val="2"/>
          </rPr>
          <t>estimate has a relative standard error of 25% to 50% and should be used with caution</t>
        </r>
      </text>
    </comment>
    <comment ref="C12" authorId="0" shapeId="0" xr:uid="{7DA42401-BFCF-484C-A0DE-B432AA2E86CB}">
      <text>
        <r>
          <rPr>
            <sz val="8"/>
            <color indexed="81"/>
            <rFont val="Arial"/>
            <family val="2"/>
          </rPr>
          <t>estimate has a relative standard error greater than 50% and is considered too unreliable for general use</t>
        </r>
      </text>
    </comment>
    <comment ref="D12" authorId="0" shapeId="0" xr:uid="{DCDEA04A-6A5D-449E-9261-7E0D39BC8A77}">
      <text>
        <r>
          <rPr>
            <sz val="8"/>
            <color indexed="81"/>
            <rFont val="Arial"/>
            <family val="2"/>
          </rPr>
          <t>estimate has a relative standard error greater than 50% and is considered too unreliable for general use</t>
        </r>
      </text>
    </comment>
    <comment ref="G12" authorId="0" shapeId="0" xr:uid="{2D143D6B-A914-4C37-BBA9-98B12F35BB61}">
      <text>
        <r>
          <rPr>
            <sz val="8"/>
            <color indexed="81"/>
            <rFont val="Arial"/>
            <family val="2"/>
          </rPr>
          <t>proportion has a high margin of error and should be used with caution</t>
        </r>
      </text>
    </comment>
    <comment ref="H12" authorId="0" shapeId="0" xr:uid="{4912CA4E-6922-4D6E-9578-5FD6BA20889E}">
      <text>
        <r>
          <rPr>
            <sz val="8"/>
            <color indexed="81"/>
            <rFont val="Arial"/>
            <family val="2"/>
          </rPr>
          <t>proportion has a high margin of error and should be used with caution</t>
        </r>
      </text>
    </comment>
    <comment ref="K12" authorId="0" shapeId="0" xr:uid="{04ED59BC-9AD1-4203-9E3A-B72C5070BB2B}">
      <text>
        <r>
          <rPr>
            <sz val="8"/>
            <color indexed="81"/>
            <rFont val="Arial"/>
            <family val="2"/>
          </rPr>
          <t>not available for publication</t>
        </r>
      </text>
    </comment>
    <comment ref="L12" authorId="0" shapeId="0" xr:uid="{A4E3F06F-8A50-4A56-8A14-6B3CD60E37F8}">
      <text>
        <r>
          <rPr>
            <sz val="8"/>
            <color indexed="81"/>
            <rFont val="Arial"/>
            <family val="2"/>
          </rPr>
          <t>not available for publication</t>
        </r>
      </text>
    </comment>
    <comment ref="O12" authorId="0" shapeId="0" xr:uid="{0E0DC340-360B-46B7-A308-36688BDF8E02}">
      <text>
        <r>
          <rPr>
            <sz val="8"/>
            <color indexed="81"/>
            <rFont val="Arial"/>
            <family val="2"/>
          </rPr>
          <t>not available for publication</t>
        </r>
      </text>
    </comment>
    <comment ref="P12" authorId="0" shapeId="0" xr:uid="{E150A902-527C-4D71-9105-53D20262B6BF}">
      <text>
        <r>
          <rPr>
            <sz val="8"/>
            <color indexed="81"/>
            <rFont val="Arial"/>
            <family val="2"/>
          </rPr>
          <t>not available for publication</t>
        </r>
      </text>
    </comment>
    <comment ref="B13" authorId="1" shapeId="0" xr:uid="{FC69FC17-0F2A-4EC1-BB57-32EE1EC37F09}">
      <text>
        <r>
          <rPr>
            <sz val="8"/>
            <color indexed="81"/>
            <rFont val="Arial"/>
            <family val="2"/>
          </rPr>
          <t>estimates of 0.0 should be interpreted as representing a very low incidence, but do not necessarily reflect a complete absence of the characteristic in the population</t>
        </r>
      </text>
    </comment>
    <comment ref="C13" authorId="1" shapeId="0" xr:uid="{BB69A2C7-8309-4891-9B37-AAF50ED385B9}">
      <text>
        <r>
          <rPr>
            <sz val="8"/>
            <color indexed="81"/>
            <rFont val="Arial"/>
            <family val="2"/>
          </rPr>
          <t>estimates of 0.0 should be interpreted as representing a very low incidence, but do not necessarily reflect a complete absence of the characteristic in the population</t>
        </r>
      </text>
    </comment>
    <comment ref="F13" authorId="1" shapeId="0" xr:uid="{FC2A6D59-59F8-40F8-9F34-B0A3C55F49CF}">
      <text>
        <r>
          <rPr>
            <sz val="8"/>
            <color indexed="81"/>
            <rFont val="Arial"/>
            <family val="2"/>
          </rPr>
          <t>proportions of 0.0 should be interpreted as representing a very low incidence, but do not necessarily reflect a complete absence of the characteristic in the population</t>
        </r>
      </text>
    </comment>
    <comment ref="G13" authorId="1" shapeId="0" xr:uid="{95357A3A-A39C-4303-9CAA-F86C7312D3D5}">
      <text>
        <r>
          <rPr>
            <sz val="8"/>
            <color indexed="81"/>
            <rFont val="Arial"/>
            <family val="2"/>
          </rPr>
          <t>proportions of 0.0 should be interpreted as representing a very low incidence, but do not necessarily reflect a complete absence of the characteristic in the population</t>
        </r>
      </text>
    </comment>
    <comment ref="H13" authorId="1" shapeId="0" xr:uid="{81C1122B-4728-4700-A885-76009C461962}">
      <text>
        <r>
          <rPr>
            <sz val="8"/>
            <color indexed="81"/>
            <rFont val="Arial"/>
            <family val="2"/>
          </rPr>
          <t>proportions of 0.0 should be interpreted as representing a very low incidence, but do not necessarily reflect a complete absence of the characteristic in the population</t>
        </r>
      </text>
    </comment>
    <comment ref="J13" authorId="1" shapeId="0" xr:uid="{71D5226A-3E22-4460-AA7A-DC7CD39BFED3}">
      <text>
        <r>
          <rPr>
            <sz val="8"/>
            <color indexed="81"/>
            <rFont val="Arial"/>
            <family val="2"/>
          </rPr>
          <t>measures of error of 0.0 should be interpreted as representing a very low value that may be rounded to 0.0, but do not necessarily reflect a complete absence of error</t>
        </r>
      </text>
    </comment>
    <comment ref="K13" authorId="1" shapeId="0" xr:uid="{FF95D050-689F-4A3D-A566-827E00845D3E}">
      <text>
        <r>
          <rPr>
            <sz val="8"/>
            <color indexed="81"/>
            <rFont val="Arial"/>
            <family val="2"/>
          </rPr>
          <t>measures of error of 0.0 should be interpreted as representing a very low value that may be rounded to 0.0, but do not necessarily reflect a complete absence of error</t>
        </r>
      </text>
    </comment>
    <comment ref="L13" authorId="1" shapeId="0" xr:uid="{BF630B9F-AE18-47F1-9C97-53470E2EBFA4}">
      <text>
        <r>
          <rPr>
            <sz val="8"/>
            <color indexed="81"/>
            <rFont val="Arial"/>
            <family val="2"/>
          </rPr>
          <t>measures of error of 0.0 should be interpreted as representing a very low value that may be rounded to 0.0, but do not necessarily reflect a complete absence of error</t>
        </r>
      </text>
    </comment>
    <comment ref="N13" authorId="1" shapeId="0" xr:uid="{94C2F356-53A3-489D-9F8C-BBFFB9EA06A0}">
      <text>
        <r>
          <rPr>
            <sz val="8"/>
            <color indexed="81"/>
            <rFont val="Arial"/>
            <family val="2"/>
          </rPr>
          <t>measures of error of 0.0 should be interpreted as representing a very low value that may be rounded to 0.0, but do not necessarily reflect a complete absence of error</t>
        </r>
      </text>
    </comment>
    <comment ref="O13" authorId="1" shapeId="0" xr:uid="{BCA935FB-9E27-49EF-BFD6-0C0BAE099C95}">
      <text>
        <r>
          <rPr>
            <sz val="8"/>
            <color indexed="81"/>
            <rFont val="Arial"/>
            <family val="2"/>
          </rPr>
          <t>measures of error of 0.0 should be interpreted as representing a very low value that may be rounded to 0.0, but do not necessarily reflect a complete absence of error</t>
        </r>
      </text>
    </comment>
    <comment ref="P13" authorId="1" shapeId="0" xr:uid="{07B9C249-C782-4D52-9D31-22E94175A232}">
      <text>
        <r>
          <rPr>
            <sz val="8"/>
            <color indexed="81"/>
            <rFont val="Arial"/>
            <family val="2"/>
          </rPr>
          <t>measures of error of 0.0 should be interpreted as representing a very low value that may be rounded to 0.0, but do not necessarily reflect a complete absence of error</t>
        </r>
      </text>
    </comment>
    <comment ref="B14" authorId="1" shapeId="0" xr:uid="{691D31E2-95B5-441B-8C56-BB8FB1194898}">
      <text>
        <r>
          <rPr>
            <sz val="8"/>
            <color indexed="81"/>
            <rFont val="Arial"/>
            <family val="2"/>
          </rPr>
          <t>estimates of 0.0 should be interpreted as representing a very low incidence, but do not necessarily reflect a complete absence of the characteristic in the population</t>
        </r>
      </text>
    </comment>
    <comment ref="C14" authorId="0" shapeId="0" xr:uid="{07F08C14-5C0F-4FDA-B6C5-A18F8AD6554B}">
      <text>
        <r>
          <rPr>
            <sz val="8"/>
            <color indexed="81"/>
            <rFont val="Arial"/>
            <family val="2"/>
          </rPr>
          <t>estimate has a relative standard error greater than 50% and is considered too unreliable for general use</t>
        </r>
      </text>
    </comment>
    <comment ref="D14" authorId="0" shapeId="0" xr:uid="{F1DAAC38-5016-41A6-80C6-9A0B849E8B55}">
      <text>
        <r>
          <rPr>
            <sz val="8"/>
            <color indexed="81"/>
            <rFont val="Arial"/>
            <family val="2"/>
          </rPr>
          <t>estimate has a relative standard error greater than 50% and is considered too unreliable for general use</t>
        </r>
      </text>
    </comment>
    <comment ref="F14" authorId="1" shapeId="0" xr:uid="{BA20BF65-2F18-40F1-8159-517AFB52F49A}">
      <text>
        <r>
          <rPr>
            <sz val="8"/>
            <color indexed="81"/>
            <rFont val="Arial"/>
            <family val="2"/>
          </rPr>
          <t>proportions of 0.0 should be interpreted as representing a very low incidence, but do not necessarily reflect a complete absence of the characteristic in the population</t>
        </r>
      </text>
    </comment>
    <comment ref="G14" authorId="0" shapeId="0" xr:uid="{2282E04A-B0EB-4F56-8FB8-A74E35FECF6B}">
      <text>
        <r>
          <rPr>
            <sz val="8"/>
            <color indexed="81"/>
            <rFont val="Arial"/>
            <family val="2"/>
          </rPr>
          <t>proportion has a high margin of error and should be used with caution</t>
        </r>
      </text>
    </comment>
    <comment ref="H14" authorId="0" shapeId="0" xr:uid="{4E138827-1613-42EA-AEC2-5F46C37DE1A9}">
      <text>
        <r>
          <rPr>
            <sz val="8"/>
            <color indexed="81"/>
            <rFont val="Arial"/>
            <family val="2"/>
          </rPr>
          <t>proportion has a high margin of error and should be used with caution</t>
        </r>
      </text>
    </comment>
    <comment ref="J14" authorId="1" shapeId="0" xr:uid="{9D520F71-EB8E-462A-9577-45F5A6866EF8}">
      <text>
        <r>
          <rPr>
            <sz val="8"/>
            <color indexed="81"/>
            <rFont val="Arial"/>
            <family val="2"/>
          </rPr>
          <t>measures of error of 0.0 should be interpreted as representing a very low value that may be rounded to 0.0, but do not necessarily reflect a complete absence of error</t>
        </r>
      </text>
    </comment>
    <comment ref="K14" authorId="0" shapeId="0" xr:uid="{F0333BEF-99DC-4117-8E98-68314DFBF0A6}">
      <text>
        <r>
          <rPr>
            <sz val="8"/>
            <color indexed="81"/>
            <rFont val="Arial"/>
            <family val="2"/>
          </rPr>
          <t>not available for publication</t>
        </r>
      </text>
    </comment>
    <comment ref="L14" authorId="0" shapeId="0" xr:uid="{52BA06AE-90CA-40AD-A0F1-D2C20CE57100}">
      <text>
        <r>
          <rPr>
            <sz val="8"/>
            <color indexed="81"/>
            <rFont val="Arial"/>
            <family val="2"/>
          </rPr>
          <t>not available for publication</t>
        </r>
      </text>
    </comment>
    <comment ref="N14" authorId="1" shapeId="0" xr:uid="{712A6385-D005-4A3B-A8E8-229EC1ED1CFB}">
      <text>
        <r>
          <rPr>
            <sz val="8"/>
            <color indexed="81"/>
            <rFont val="Arial"/>
            <family val="2"/>
          </rPr>
          <t>measures of error of 0.0 should be interpreted as representing a very low value that may be rounded to 0.0, but do not necessarily reflect a complete absence of error</t>
        </r>
      </text>
    </comment>
    <comment ref="O14" authorId="0" shapeId="0" xr:uid="{B6219243-2884-4ECE-9F98-47B7363623BF}">
      <text>
        <r>
          <rPr>
            <sz val="8"/>
            <color indexed="81"/>
            <rFont val="Arial"/>
            <family val="2"/>
          </rPr>
          <t>not available for publication</t>
        </r>
      </text>
    </comment>
    <comment ref="P14" authorId="0" shapeId="0" xr:uid="{07CDF3CA-FBD6-4042-97D5-18C3FABD5184}">
      <text>
        <r>
          <rPr>
            <sz val="8"/>
            <color indexed="81"/>
            <rFont val="Arial"/>
            <family val="2"/>
          </rPr>
          <t>not available for publication</t>
        </r>
      </text>
    </comment>
    <comment ref="A15" authorId="2" shapeId="0" xr:uid="{9526ECE9-ECF3-43EB-8946-D9D887C9E6F5}">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C7E3545-5C9C-435B-B33C-0F5FA8E0F0E7}">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B10" authorId="0" shapeId="0" xr:uid="{C08AE18E-C070-4B90-8B55-0D21EB1FBFC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C10" authorId="0" shapeId="0" xr:uid="{8397E272-9AD6-4AB4-A2EB-2DECF1C85187}">
      <text>
        <r>
          <rPr>
            <sz val="8"/>
            <color indexed="81"/>
            <rFont val="Arial"/>
            <family val="2"/>
          </rPr>
          <t>estimate has a relative standard error greater than 50% and is considered too unreliable for general use</t>
        </r>
      </text>
    </comment>
    <comment ref="D10" authorId="0" shapeId="0" xr:uid="{2B46CC72-74B6-446F-9283-975A11871ACB}">
      <text>
        <r>
          <rPr>
            <sz val="8"/>
            <color indexed="81"/>
            <rFont val="Arial"/>
            <family val="2"/>
          </rPr>
          <t>estimate has a relative standard error of 25% to 50% and should be used with caution</t>
        </r>
      </text>
    </comment>
    <comment ref="E10" authorId="0" shapeId="0" xr:uid="{B412B4D1-3066-41AD-BF00-AD599D04C2A8}">
      <text>
        <r>
          <rPr>
            <sz val="8"/>
            <color indexed="81"/>
            <rFont val="Arial"/>
            <family val="2"/>
          </rPr>
          <t>estimate has a relative standard error of 25% to 50% and should be used with caution</t>
        </r>
      </text>
    </comment>
    <comment ref="G10" authorId="0" shapeId="0" xr:uid="{5642071E-56B2-4478-B90A-D44EE0A3E9F6}">
      <text>
        <r>
          <rPr>
            <sz val="8"/>
            <color indexed="81"/>
            <rFont val="Arial"/>
            <family val="2"/>
          </rPr>
          <t>estimate has a relative standard error greater than 50% and is considered too unreliable for general use</t>
        </r>
      </text>
    </comment>
    <comment ref="H10" authorId="0" shapeId="0" xr:uid="{6841720D-1AE6-4685-9600-F53E9FD0EB50}">
      <text>
        <r>
          <rPr>
            <sz val="8"/>
            <color indexed="81"/>
            <rFont val="Arial"/>
            <family val="2"/>
          </rPr>
          <t>estimate has a relative standard error greater than 50% and is considered too unreliable for general use</t>
        </r>
      </text>
    </comment>
    <comment ref="B11" authorId="0" shapeId="0" xr:uid="{316685FB-606B-47D1-8C12-23ECF0FBE397}">
      <text>
        <r>
          <rPr>
            <sz val="8"/>
            <color indexed="81"/>
            <rFont val="Arial"/>
            <family val="2"/>
          </rPr>
          <t>estimate has a relative standard error of 25% to 50% and should be used with caution</t>
        </r>
      </text>
    </comment>
    <comment ref="D11" authorId="0" shapeId="0" xr:uid="{AF250DE1-A143-4557-B83B-7EB7D0CFD6BB}">
      <text>
        <r>
          <rPr>
            <sz val="8"/>
            <color indexed="81"/>
            <rFont val="Arial"/>
            <family val="2"/>
          </rPr>
          <t>estimate has a relative standard error of 25% to 50% and should be used with caution</t>
        </r>
      </text>
    </comment>
    <comment ref="G11" authorId="0" shapeId="0" xr:uid="{70F72F2B-85A4-4A07-A274-831C7136A30B}">
      <text>
        <r>
          <rPr>
            <sz val="8"/>
            <color indexed="81"/>
            <rFont val="Arial"/>
            <family val="2"/>
          </rPr>
          <t>estimate has a relative standard error of 25% to 50% and should be used with caution</t>
        </r>
      </text>
    </comment>
    <comment ref="H11" authorId="0" shapeId="0" xr:uid="{F6CCDBDD-EBE0-4753-818E-D63109280A16}">
      <text>
        <r>
          <rPr>
            <sz val="8"/>
            <color indexed="81"/>
            <rFont val="Arial"/>
            <family val="2"/>
          </rPr>
          <t>estimate has a relative standard error of 25% to 50% and should be used with caution</t>
        </r>
      </text>
    </comment>
    <comment ref="I11" authorId="0" shapeId="0" xr:uid="{22C8DA73-602F-4696-A995-846D946FE060}">
      <text>
        <r>
          <rPr>
            <sz val="8"/>
            <color indexed="81"/>
            <rFont val="Arial"/>
            <family val="2"/>
          </rPr>
          <t>estimate has a relative standard error greater than 50% and is considered too unreliable for general use</t>
        </r>
      </text>
    </comment>
    <comment ref="B12" authorId="0" shapeId="0" xr:uid="{73B00E81-2BA0-4D2F-B43B-00C80E96FB68}">
      <text>
        <r>
          <rPr>
            <sz val="8"/>
            <color indexed="81"/>
            <rFont val="Arial"/>
            <family val="2"/>
          </rPr>
          <t>estimate has a relative standard error of 25% to 50% and should be used with caution</t>
        </r>
      </text>
    </comment>
    <comment ref="C12" authorId="0" shapeId="0" xr:uid="{921E8B02-1B1B-4975-B113-B5CF89645847}">
      <text>
        <r>
          <rPr>
            <sz val="8"/>
            <color indexed="81"/>
            <rFont val="Arial"/>
            <family val="2"/>
          </rPr>
          <t>estimate has a relative standard error of 25% to 50% and should be used with caution</t>
        </r>
      </text>
    </comment>
    <comment ref="D12" authorId="0" shapeId="0" xr:uid="{98BE2054-CB6F-40CC-A34A-549F326178DB}">
      <text>
        <r>
          <rPr>
            <sz val="8"/>
            <color indexed="81"/>
            <rFont val="Arial"/>
            <family val="2"/>
          </rPr>
          <t>estimate has a relative standard error of 25% to 50% and should be used with caution</t>
        </r>
      </text>
    </comment>
    <comment ref="H12" authorId="0" shapeId="0" xr:uid="{33EF47E3-06DD-4CD3-B7A7-427485A80EAB}">
      <text>
        <r>
          <rPr>
            <sz val="8"/>
            <color indexed="81"/>
            <rFont val="Arial"/>
            <family val="2"/>
          </rPr>
          <t>estimate has a relative standard error of 25% to 50% and should be used with caution</t>
        </r>
      </text>
    </comment>
    <comment ref="I13" authorId="0" shapeId="0" xr:uid="{05C5804F-925F-41FA-B6AC-4C21D715D9DE}">
      <text>
        <r>
          <rPr>
            <sz val="8"/>
            <color indexed="81"/>
            <rFont val="Arial"/>
            <family val="2"/>
          </rPr>
          <t>estimate has a relative standard error of 25% to 50% and should be used with caution</t>
        </r>
      </text>
    </comment>
    <comment ref="D14" authorId="0" shapeId="0" xr:uid="{119F3AF2-C08E-438B-816A-72DA2BEA3ECF}">
      <text>
        <r>
          <rPr>
            <sz val="8"/>
            <color indexed="81"/>
            <rFont val="Arial"/>
            <family val="2"/>
          </rPr>
          <t>estimate has a relative standard error of 25% to 50% and should be used with caution</t>
        </r>
      </text>
    </comment>
    <comment ref="G14" authorId="0" shapeId="0" xr:uid="{9FE8339A-8B37-42E7-956A-C0CE2E2F6303}">
      <text>
        <r>
          <rPr>
            <sz val="8"/>
            <color indexed="81"/>
            <rFont val="Arial"/>
            <family val="2"/>
          </rPr>
          <t>estimate has a relative standard error of 25% to 50% and should be used with caution</t>
        </r>
      </text>
    </comment>
    <comment ref="H14" authorId="0" shapeId="0" xr:uid="{DBB10ABC-0F09-477B-AF35-77A82F1954CC}">
      <text>
        <r>
          <rPr>
            <sz val="8"/>
            <color indexed="81"/>
            <rFont val="Arial"/>
            <family val="2"/>
          </rPr>
          <t>estimate has a relative standard error of 25% to 50% and should be used with caution</t>
        </r>
      </text>
    </comment>
    <comment ref="I14" authorId="0" shapeId="0" xr:uid="{E9BC55FA-6C2B-49FC-AD89-004D4F6B67FB}">
      <text>
        <r>
          <rPr>
            <sz val="8"/>
            <color indexed="81"/>
            <rFont val="Arial"/>
            <family val="2"/>
          </rPr>
          <t>estimate has a relative standard error of 25% to 50% and should be used with caution</t>
        </r>
      </text>
    </comment>
    <comment ref="B15" authorId="0" shapeId="0" xr:uid="{8CAD1B88-010D-40FB-B3A3-CB79537010AF}">
      <text>
        <r>
          <rPr>
            <sz val="8"/>
            <color indexed="81"/>
            <rFont val="Arial"/>
            <family val="2"/>
          </rPr>
          <t>estimate has a relative standard error of 25% to 50% and should be used with caution</t>
        </r>
      </text>
    </comment>
    <comment ref="D15" authorId="0" shapeId="0" xr:uid="{43B6B551-CA97-42AA-A158-BF48D8F35B7E}">
      <text>
        <r>
          <rPr>
            <sz val="8"/>
            <color indexed="81"/>
            <rFont val="Arial"/>
            <family val="2"/>
          </rPr>
          <t>estimate has a relative standard error of 25% to 50% and should be used with caution</t>
        </r>
      </text>
    </comment>
    <comment ref="G15" authorId="0" shapeId="0" xr:uid="{EBF3B549-29D8-4702-9590-F60DC651119B}">
      <text>
        <r>
          <rPr>
            <sz val="8"/>
            <color indexed="81"/>
            <rFont val="Arial"/>
            <family val="2"/>
          </rPr>
          <t>estimate has a relative standard error greater than 50% and is considered too unreliable for general use</t>
        </r>
      </text>
    </comment>
    <comment ref="H15" authorId="0" shapeId="0" xr:uid="{D301F2D2-BBCF-4455-BC04-4897A37A7833}">
      <text>
        <r>
          <rPr>
            <sz val="8"/>
            <color indexed="81"/>
            <rFont val="Arial"/>
            <family val="2"/>
          </rPr>
          <t>estimate has a relative standard error of 25% to 50% and should be used with caution</t>
        </r>
      </text>
    </comment>
    <comment ref="I15" authorId="0" shapeId="0" xr:uid="{626E0B2D-567B-4FE2-BA98-B9CCB9BBDFCC}">
      <text>
        <r>
          <rPr>
            <sz val="8"/>
            <color indexed="81"/>
            <rFont val="Arial"/>
            <family val="2"/>
          </rPr>
          <t>estimate has a relative standard error of 25% to 50% and should be used with caution</t>
        </r>
      </text>
    </comment>
    <comment ref="A16" authorId="0" shapeId="0" xr:uid="{A86C6407-EFC6-4130-8F22-F3032C44A0F9}">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21" authorId="0" shapeId="0" xr:uid="{B936BE0B-CD79-46F0-AF41-8780AF02A3BB}">
      <text>
        <r>
          <rPr>
            <sz val="8"/>
            <color indexed="81"/>
            <rFont val="Arial"/>
            <family val="2"/>
          </rPr>
          <t>estimate has a relative standard error of 25% to 50% and should be used with caution</t>
        </r>
      </text>
    </comment>
    <comment ref="C21" authorId="0" shapeId="0" xr:uid="{16752DB5-F583-40D8-90E0-F915A549D0D8}">
      <text>
        <r>
          <rPr>
            <sz val="8"/>
            <color indexed="81"/>
            <rFont val="Arial"/>
            <family val="2"/>
          </rPr>
          <t>estimate has a relative standard error greater than 50% and is considered too unreliable for general use</t>
        </r>
      </text>
    </comment>
    <comment ref="D21" authorId="0" shapeId="0" xr:uid="{F07EF7A7-B57C-4410-A1B7-788565DB815E}">
      <text>
        <r>
          <rPr>
            <sz val="8"/>
            <color indexed="81"/>
            <rFont val="Arial"/>
            <family val="2"/>
          </rPr>
          <t>estimate has a relative standard error greater than 50% and is considered too unreliable for general use</t>
        </r>
      </text>
    </comment>
    <comment ref="E21" authorId="0" shapeId="0" xr:uid="{2BF024DB-92A9-46D8-A30F-E1487B9B374E}">
      <text>
        <r>
          <rPr>
            <sz val="8"/>
            <color indexed="81"/>
            <rFont val="Arial"/>
            <family val="2"/>
          </rPr>
          <t>estimate has a relative standard error of 25% to 50% and should be used with caution</t>
        </r>
      </text>
    </comment>
    <comment ref="G21" authorId="0" shapeId="0" xr:uid="{A27F20D5-CF63-4E0B-B675-6ECBE3C25A9F}">
      <text>
        <r>
          <rPr>
            <sz val="8"/>
            <color indexed="81"/>
            <rFont val="Arial"/>
            <family val="2"/>
          </rPr>
          <t>estimate has a relative standard error of 25% to 50% and should be used with caution</t>
        </r>
      </text>
    </comment>
    <comment ref="H21" authorId="0" shapeId="0" xr:uid="{58BCB239-9481-4C58-A328-C7C3E255E65A}">
      <text>
        <r>
          <rPr>
            <sz val="8"/>
            <color indexed="81"/>
            <rFont val="Arial"/>
            <family val="2"/>
          </rPr>
          <t>estimate has a relative standard error greater than 50% and is considered too unreliable for general use</t>
        </r>
      </text>
    </comment>
    <comment ref="I21" authorId="0" shapeId="0" xr:uid="{9079151E-7D5C-4D03-B2F6-0F3010A360F9}">
      <text>
        <r>
          <rPr>
            <sz val="8"/>
            <color indexed="81"/>
            <rFont val="Arial"/>
            <family val="2"/>
          </rPr>
          <t>estimate has a relative standard error greater than 50% and is considered too unreliable for general use</t>
        </r>
      </text>
    </comment>
    <comment ref="J21" authorId="0" shapeId="0" xr:uid="{50164D9D-C670-41E1-B4CF-CFC065B35B63}">
      <text>
        <r>
          <rPr>
            <sz val="8"/>
            <color indexed="81"/>
            <rFont val="Arial"/>
            <family val="2"/>
          </rPr>
          <t>estimate has a relative standard error of 25% to 50% and should be used with caution</t>
        </r>
      </text>
    </comment>
    <comment ref="C26" authorId="0" shapeId="0" xr:uid="{5701F6E5-7311-4292-A034-50854928B018}">
      <text>
        <r>
          <rPr>
            <sz val="8"/>
            <color indexed="81"/>
            <rFont val="Arial"/>
            <family val="2"/>
          </rPr>
          <t>estimate has a high margin of error and should be used with caution</t>
        </r>
      </text>
    </comment>
    <comment ref="G26" authorId="0" shapeId="0" xr:uid="{9366A9BF-82E8-4D99-8BA7-483674C8DB2F}">
      <text>
        <r>
          <rPr>
            <sz val="8"/>
            <color indexed="81"/>
            <rFont val="Arial"/>
            <family val="2"/>
          </rPr>
          <t>proportion has a relative standard error greater than 50% and is considered too unreliable for general use</t>
        </r>
      </text>
    </comment>
    <comment ref="H26" authorId="0" shapeId="0" xr:uid="{E99CB72E-A810-4DBA-A9E0-4DDD5793887A}">
      <text>
        <r>
          <rPr>
            <sz val="8"/>
            <color indexed="81"/>
            <rFont val="Arial"/>
            <family val="2"/>
          </rPr>
          <t>proportion has a relative standard error greater than 50% and is considered too unreliable for general use</t>
        </r>
      </text>
    </comment>
    <comment ref="G27" authorId="0" shapeId="0" xr:uid="{F72B6A5A-4288-4C9F-ADF0-2C0B023FB832}">
      <text>
        <r>
          <rPr>
            <sz val="8"/>
            <color indexed="81"/>
            <rFont val="Arial"/>
            <family val="2"/>
          </rPr>
          <t>proportion has a relative standard error of 25% to 50% and should be used with caution</t>
        </r>
      </text>
    </comment>
    <comment ref="H27" authorId="0" shapeId="0" xr:uid="{11574966-B29B-4A56-8283-53CFDFE422B6}">
      <text>
        <r>
          <rPr>
            <sz val="8"/>
            <color indexed="81"/>
            <rFont val="Arial"/>
            <family val="2"/>
          </rPr>
          <t>proportion has a relative standard error of 25% to 50% and should be used with caution</t>
        </r>
      </text>
    </comment>
    <comment ref="I27" authorId="0" shapeId="0" xr:uid="{1593F925-BD27-48E7-BEA5-2C991B0FFD27}">
      <text>
        <r>
          <rPr>
            <sz val="8"/>
            <color indexed="81"/>
            <rFont val="Arial"/>
            <family val="2"/>
          </rPr>
          <t>proportion has a relative standard error greater than 50% and is considered too unreliable for general use</t>
        </r>
      </text>
    </comment>
    <comment ref="H28" authorId="0" shapeId="0" xr:uid="{3DA10138-9146-4557-81D1-90211AB5FAFE}">
      <text>
        <r>
          <rPr>
            <sz val="8"/>
            <color indexed="81"/>
            <rFont val="Arial"/>
            <family val="2"/>
          </rPr>
          <t>proportion has a relative standard error of 25% to 50% and should be used with caution</t>
        </r>
      </text>
    </comment>
    <comment ref="C29" authorId="0" shapeId="0" xr:uid="{EE419E8C-E5FD-4D01-86CB-891E90C48341}">
      <text>
        <r>
          <rPr>
            <sz val="8"/>
            <color indexed="81"/>
            <rFont val="Arial"/>
            <family val="2"/>
          </rPr>
          <t>estimate has a high margin of error and should be used with caution</t>
        </r>
      </text>
    </comment>
    <comment ref="D29" authorId="0" shapeId="0" xr:uid="{DD40031A-8A4B-48AA-AEF0-33B4E1BF4324}">
      <text>
        <r>
          <rPr>
            <sz val="8"/>
            <color indexed="81"/>
            <rFont val="Arial"/>
            <family val="2"/>
          </rPr>
          <t>estimate has a high margin of error and should be used with caution</t>
        </r>
      </text>
    </comment>
    <comment ref="I29" authorId="0" shapeId="0" xr:uid="{CEFD0074-9A3D-4DCB-88E5-9B5E6A0D9CE9}">
      <text>
        <r>
          <rPr>
            <sz val="8"/>
            <color indexed="81"/>
            <rFont val="Arial"/>
            <family val="2"/>
          </rPr>
          <t>proportion has a relative standard error of 25% to 50% and should be used with caution</t>
        </r>
      </text>
    </comment>
    <comment ref="H30" authorId="0" shapeId="0" xr:uid="{EFCEE75D-9C2E-453D-8502-62592FC43A1B}">
      <text>
        <r>
          <rPr>
            <sz val="8"/>
            <color indexed="81"/>
            <rFont val="Arial"/>
            <family val="2"/>
          </rPr>
          <t>proportion has a relative standard error of 25% to 50% and should be used with caution</t>
        </r>
      </text>
    </comment>
    <comment ref="I30" authorId="0" shapeId="0" xr:uid="{6593038F-65A5-4505-AA59-512D9927919D}">
      <text>
        <r>
          <rPr>
            <sz val="8"/>
            <color indexed="81"/>
            <rFont val="Arial"/>
            <family val="2"/>
          </rPr>
          <t>proportion has a relative standard error of 25% to 50% and should be used with caution</t>
        </r>
      </text>
    </comment>
    <comment ref="G31" authorId="0" shapeId="0" xr:uid="{877EA07A-48BC-41A2-840D-98A1B63358DD}">
      <text>
        <r>
          <rPr>
            <sz val="8"/>
            <color indexed="81"/>
            <rFont val="Arial"/>
            <family val="2"/>
          </rPr>
          <t>proportion has a relative standard error greater than 50% and is considered too unreliable for general use</t>
        </r>
      </text>
    </comment>
    <comment ref="H31" authorId="0" shapeId="0" xr:uid="{DD698388-422F-4F68-AAD8-7E65EF4FFBDD}">
      <text>
        <r>
          <rPr>
            <sz val="8"/>
            <color indexed="81"/>
            <rFont val="Arial"/>
            <family val="2"/>
          </rPr>
          <t>proportion has a relative standard error of 25% to 50% and should be used with caution</t>
        </r>
      </text>
    </comment>
    <comment ref="I31" authorId="0" shapeId="0" xr:uid="{563CCA99-2002-4C51-80C6-8A32D40E06F5}">
      <text>
        <r>
          <rPr>
            <sz val="8"/>
            <color indexed="81"/>
            <rFont val="Arial"/>
            <family val="2"/>
          </rPr>
          <t>proportion has a relative standard error of 25% to 50% and should be used with caution</t>
        </r>
      </text>
    </comment>
    <comment ref="A32" authorId="0" shapeId="0" xr:uid="{EDC3BAEF-1AC3-4EA7-98B2-71B22D4B11CD}">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32" authorId="0" shapeId="0" xr:uid="{D41F1D49-DAE4-4217-87F0-2C9C2FB252B9}">
      <text>
        <r>
          <rPr>
            <sz val="8"/>
            <color indexed="81"/>
            <rFont val="Arial"/>
            <family val="2"/>
          </rPr>
          <t>estimate has a high margin of error and should be used with caution</t>
        </r>
      </text>
    </comment>
    <comment ref="C32" authorId="0" shapeId="0" xr:uid="{8BCB08EF-5D83-4B17-A4AD-A79259F41E47}">
      <text>
        <r>
          <rPr>
            <sz val="8"/>
            <color indexed="81"/>
            <rFont val="Arial"/>
            <family val="2"/>
          </rPr>
          <t>estimate has a high margin of error and should be used with caution</t>
        </r>
      </text>
    </comment>
    <comment ref="D32" authorId="0" shapeId="0" xr:uid="{2E10D664-AE7A-43E0-9E29-ECCCC8EAC173}">
      <text>
        <r>
          <rPr>
            <sz val="8"/>
            <color indexed="81"/>
            <rFont val="Arial"/>
            <family val="2"/>
          </rPr>
          <t>estimate has a high margin of error and should be used with caution</t>
        </r>
      </text>
    </comment>
    <comment ref="D35" authorId="0" shapeId="0" xr:uid="{5CFEBF1D-983F-4358-AD58-1E30D4924463}">
      <text>
        <r>
          <rPr>
            <sz val="8"/>
            <color indexed="81"/>
            <rFont val="Arial"/>
            <family val="2"/>
          </rPr>
          <t>estimate has a high margin of error and should be used with caution</t>
        </r>
      </text>
    </comment>
    <comment ref="C36" authorId="0" shapeId="0" xr:uid="{E8E5160D-8E97-4DE5-9EE8-E829BA8C3ED7}">
      <text>
        <r>
          <rPr>
            <sz val="8"/>
            <color indexed="81"/>
            <rFont val="Arial"/>
            <family val="2"/>
          </rPr>
          <t>estimate has a high margin of error and should be used with caution</t>
        </r>
      </text>
    </comment>
    <comment ref="C37" authorId="0" shapeId="0" xr:uid="{33DF0962-E552-41DC-A1AF-696DBCAD7346}">
      <text>
        <r>
          <rPr>
            <sz val="8"/>
            <color indexed="81"/>
            <rFont val="Arial"/>
            <family val="2"/>
          </rPr>
          <t>estimate has a high margin of error and should be used with caution</t>
        </r>
      </text>
    </comment>
    <comment ref="D37" authorId="0" shapeId="0" xr:uid="{8884DEDB-51F4-4E1E-B0D9-0F37325ADBAC}">
      <text>
        <r>
          <rPr>
            <sz val="8"/>
            <color indexed="81"/>
            <rFont val="Arial"/>
            <family val="2"/>
          </rPr>
          <t>estimate has a high margin of error and should be used with caution</t>
        </r>
      </text>
    </comment>
    <comment ref="G37" authorId="0" shapeId="0" xr:uid="{11EC336B-5D1B-4AAA-9544-CD1E761CCAC9}">
      <text>
        <r>
          <rPr>
            <sz val="8"/>
            <color indexed="81"/>
            <rFont val="Arial"/>
            <family val="2"/>
          </rPr>
          <t>proportion has a relative standard error of 25% to 50% and should be used with caution</t>
        </r>
      </text>
    </comment>
    <comment ref="H37" authorId="0" shapeId="0" xr:uid="{CFD9B951-3D58-4D8B-A35C-65764014D502}">
      <text>
        <r>
          <rPr>
            <sz val="8"/>
            <color indexed="81"/>
            <rFont val="Arial"/>
            <family val="2"/>
          </rPr>
          <t>proportion has a relative standard error greater than 50% and is considered too unreliable for general use</t>
        </r>
      </text>
    </comment>
    <comment ref="I37" authorId="0" shapeId="0" xr:uid="{12978806-53A7-4F75-B796-30E2E562DA59}">
      <text>
        <r>
          <rPr>
            <sz val="8"/>
            <color indexed="81"/>
            <rFont val="Arial"/>
            <family val="2"/>
          </rPr>
          <t>proportion has a relative standard error greater than 50% and is considered too unreliable for general use</t>
        </r>
      </text>
    </comment>
    <comment ref="J37" authorId="0" shapeId="0" xr:uid="{1A05BC76-4140-40A0-AD32-87A89CCE179A}">
      <text>
        <r>
          <rPr>
            <sz val="8"/>
            <color indexed="81"/>
            <rFont val="Arial"/>
            <family val="2"/>
          </rPr>
          <t>proportion has a relative standard error of 25% to 50% and should be used with caution</t>
        </r>
      </text>
    </comment>
    <comment ref="B42" authorId="0" shapeId="0" xr:uid="{EA5063CF-1F45-4006-9386-FCE2C34AB731}">
      <text>
        <r>
          <rPr>
            <sz val="8"/>
            <color indexed="81"/>
            <rFont val="Arial"/>
            <family val="2"/>
          </rPr>
          <t>not available for publication</t>
        </r>
      </text>
    </comment>
    <comment ref="C42" authorId="0" shapeId="0" xr:uid="{143FB4A0-EA2C-44AB-B0DD-5E48D4C2F4AA}">
      <text>
        <r>
          <rPr>
            <sz val="8"/>
            <color indexed="81"/>
            <rFont val="Arial"/>
            <family val="2"/>
          </rPr>
          <t>not available for publication</t>
        </r>
      </text>
    </comment>
    <comment ref="G42" authorId="0" shapeId="0" xr:uid="{002A073B-DCB9-48E1-BFA3-52C11AE6B213}">
      <text>
        <r>
          <rPr>
            <sz val="8"/>
            <color indexed="81"/>
            <rFont val="Arial"/>
            <family val="2"/>
          </rPr>
          <t>not available for publication</t>
        </r>
      </text>
    </comment>
    <comment ref="H42" authorId="0" shapeId="0" xr:uid="{F7CA43C0-FF0E-4F43-B5E4-1B23C4CEF0EC}">
      <text>
        <r>
          <rPr>
            <sz val="8"/>
            <color indexed="81"/>
            <rFont val="Arial"/>
            <family val="2"/>
          </rPr>
          <t>not available for publication</t>
        </r>
      </text>
    </comment>
    <comment ref="I43" authorId="0" shapeId="0" xr:uid="{E2795A32-417F-46E3-89E0-1172FACC15E6}">
      <text>
        <r>
          <rPr>
            <sz val="8"/>
            <color indexed="81"/>
            <rFont val="Arial"/>
            <family val="2"/>
          </rPr>
          <t>not available for publication</t>
        </r>
      </text>
    </comment>
    <comment ref="G47" authorId="0" shapeId="0" xr:uid="{D0955D16-DC57-4E9B-AE0F-FAB8111ECF5C}">
      <text>
        <r>
          <rPr>
            <sz val="8"/>
            <color indexed="81"/>
            <rFont val="Arial"/>
            <family val="2"/>
          </rPr>
          <t>not available for publication</t>
        </r>
      </text>
    </comment>
    <comment ref="A48" authorId="0" shapeId="0" xr:uid="{98CDE7F6-5CEA-4483-82A8-29326491143D}">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53" authorId="0" shapeId="0" xr:uid="{D5D96C0C-E3CC-436B-BA49-CDF25DCB14B1}">
      <text>
        <r>
          <rPr>
            <sz val="8"/>
            <color indexed="81"/>
            <rFont val="Arial"/>
            <family val="2"/>
          </rPr>
          <t>not available for publication</t>
        </r>
      </text>
    </comment>
    <comment ref="D53" authorId="0" shapeId="0" xr:uid="{072E51FC-F683-4143-AC19-CB1CB40E4585}">
      <text>
        <r>
          <rPr>
            <sz val="8"/>
            <color indexed="81"/>
            <rFont val="Arial"/>
            <family val="2"/>
          </rPr>
          <t>not available for publication</t>
        </r>
      </text>
    </comment>
    <comment ref="H53" authorId="0" shapeId="0" xr:uid="{CF10B46C-8A2C-4875-A820-3D11E5DD1C93}">
      <text>
        <r>
          <rPr>
            <sz val="8"/>
            <color indexed="81"/>
            <rFont val="Arial"/>
            <family val="2"/>
          </rPr>
          <t>not available for publication</t>
        </r>
      </text>
    </comment>
    <comment ref="I53" authorId="0" shapeId="0" xr:uid="{75C0DB3A-B2DD-41ED-8F2F-F932087952FE}">
      <text>
        <r>
          <rPr>
            <sz val="8"/>
            <color indexed="81"/>
            <rFont val="Arial"/>
            <family val="2"/>
          </rPr>
          <t>not available for publication</t>
        </r>
      </text>
    </comment>
    <comment ref="B58" authorId="0" shapeId="0" xr:uid="{1B16273D-2BE6-4EB7-86EE-839BA4234639}">
      <text>
        <r>
          <rPr>
            <sz val="8"/>
            <color indexed="81"/>
            <rFont val="Arial"/>
            <family val="2"/>
          </rPr>
          <t>not available for publication</t>
        </r>
      </text>
    </comment>
    <comment ref="C58" authorId="0" shapeId="0" xr:uid="{AB449DBB-0759-45FA-9232-BE36CB976CF5}">
      <text>
        <r>
          <rPr>
            <sz val="8"/>
            <color indexed="81"/>
            <rFont val="Arial"/>
            <family val="2"/>
          </rPr>
          <t>not available for publication</t>
        </r>
      </text>
    </comment>
    <comment ref="G58" authorId="0" shapeId="0" xr:uid="{B455A3B3-D453-42B5-9E5A-02E8FD5F7D1D}">
      <text>
        <r>
          <rPr>
            <sz val="8"/>
            <color indexed="81"/>
            <rFont val="Arial"/>
            <family val="2"/>
          </rPr>
          <t>not available for publication</t>
        </r>
      </text>
    </comment>
    <comment ref="H58" authorId="0" shapeId="0" xr:uid="{1C029697-FC9F-41EB-98ED-4BBC5CFEFE1D}">
      <text>
        <r>
          <rPr>
            <sz val="8"/>
            <color indexed="81"/>
            <rFont val="Arial"/>
            <family val="2"/>
          </rPr>
          <t>not available for publication</t>
        </r>
      </text>
    </comment>
    <comment ref="I59" authorId="0" shapeId="0" xr:uid="{97EC8FE7-E75E-41E6-B8B1-5B22FEFFDF07}">
      <text>
        <r>
          <rPr>
            <sz val="8"/>
            <color indexed="81"/>
            <rFont val="Arial"/>
            <family val="2"/>
          </rPr>
          <t>not available for publication</t>
        </r>
      </text>
    </comment>
    <comment ref="G63" authorId="0" shapeId="0" xr:uid="{8EC79846-AE73-4F32-9328-CCFEA7B743D3}">
      <text>
        <r>
          <rPr>
            <sz val="8"/>
            <color indexed="81"/>
            <rFont val="Arial"/>
            <family val="2"/>
          </rPr>
          <t>not available for publication</t>
        </r>
      </text>
    </comment>
    <comment ref="A64" authorId="0" shapeId="0" xr:uid="{3FD8360B-B464-48D9-A711-F4472D220201}">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69" authorId="0" shapeId="0" xr:uid="{1E300F35-34E6-49D2-8DC3-2A6F7C5048E4}">
      <text>
        <r>
          <rPr>
            <sz val="8"/>
            <color indexed="81"/>
            <rFont val="Arial"/>
            <family val="2"/>
          </rPr>
          <t>not available for publication</t>
        </r>
      </text>
    </comment>
    <comment ref="D69" authorId="0" shapeId="0" xr:uid="{E235BC9A-90AC-4FE7-862C-74F9D38B1298}">
      <text>
        <r>
          <rPr>
            <sz val="8"/>
            <color indexed="81"/>
            <rFont val="Arial"/>
            <family val="2"/>
          </rPr>
          <t>not available for publication</t>
        </r>
      </text>
    </comment>
    <comment ref="H69" authorId="0" shapeId="0" xr:uid="{B89ADD7B-0232-4F0B-813C-45983FE53AB1}">
      <text>
        <r>
          <rPr>
            <sz val="8"/>
            <color indexed="81"/>
            <rFont val="Arial"/>
            <family val="2"/>
          </rPr>
          <t>not available for publication</t>
        </r>
      </text>
    </comment>
    <comment ref="I69" authorId="0" shapeId="0" xr:uid="{17787E39-8904-4B66-B514-7A1F6CF005F7}">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4DBC758-FF57-4A28-8200-09CDCBA14E99}">
      <text>
        <r>
          <rPr>
            <sz val="8"/>
            <color indexed="81"/>
            <rFont val="Arial"/>
            <family val="2"/>
          </rPr>
          <t xml:space="preserve"> Participating outside of school hours.
Cells in this table have been randomly adjusted to avoid the release of confidential data. Discrepancies may occur between sums of the component items and totals.</t>
        </r>
      </text>
    </comment>
    <comment ref="F6" authorId="0" shapeId="0" xr:uid="{67DF7661-F5C4-47CB-93D7-7F0B3EE41530}">
      <text>
        <r>
          <rPr>
            <sz val="8"/>
            <color indexed="81"/>
            <rFont val="Arial"/>
            <family val="2"/>
          </rPr>
          <t xml:space="preserve">Includes 'don't know' responses. </t>
        </r>
      </text>
    </comment>
    <comment ref="L6" authorId="0" shapeId="0" xr:uid="{C6D6CBF5-90F2-4EEA-9B18-F3F1E88F7EB9}">
      <text>
        <r>
          <rPr>
            <sz val="8"/>
            <color indexed="81"/>
            <rFont val="Arial"/>
            <family val="2"/>
          </rPr>
          <t xml:space="preserve">Includes 'don't know' responses. </t>
        </r>
      </text>
    </comment>
    <comment ref="B10" authorId="0" shapeId="0" xr:uid="{2469E3EA-F9A9-4E62-859D-E95D3E33D7DC}">
      <text>
        <r>
          <rPr>
            <sz val="8"/>
            <color indexed="81"/>
            <rFont val="Arial"/>
            <family val="2"/>
          </rPr>
          <t>estimate has a relative standard error of 25% to 50% and should be used with caution</t>
        </r>
      </text>
    </comment>
    <comment ref="C10" authorId="0" shapeId="0" xr:uid="{32071AE0-77E7-4228-AB0F-A6B1E2102795}">
      <text>
        <r>
          <rPr>
            <sz val="8"/>
            <color indexed="81"/>
            <rFont val="Arial"/>
            <family val="2"/>
          </rPr>
          <t>estimate has a relative standard error greater than 50% and is considered too unreliable for general use</t>
        </r>
      </text>
    </comment>
    <comment ref="D10" authorId="0" shapeId="0" xr:uid="{371048F1-DEB7-493D-A68D-C068BABFAD66}">
      <text>
        <r>
          <rPr>
            <sz val="8"/>
            <color indexed="81"/>
            <rFont val="Arial"/>
            <family val="2"/>
          </rPr>
          <t>estimate has a relative standard error greater than 50% and is considered too unreliable for general use</t>
        </r>
      </text>
    </comment>
    <comment ref="F10" authorId="0" shapeId="0" xr:uid="{7EFE6D90-3A8C-428D-B97C-8E91DC4A41AA}">
      <text>
        <r>
          <rPr>
            <sz val="8"/>
            <color indexed="81"/>
            <rFont val="Arial"/>
            <family val="2"/>
          </rPr>
          <t>estimate has a relative standard error of 25% to 50% and should be used with caution</t>
        </r>
      </text>
    </comment>
    <comment ref="H10" authorId="0" shapeId="0" xr:uid="{146B6E2A-705D-490D-8E31-F669DC4AB552}">
      <text>
        <r>
          <rPr>
            <sz val="8"/>
            <color indexed="81"/>
            <rFont val="Arial"/>
            <family val="2"/>
          </rPr>
          <t>estimate has a relative standard error of 25% to 50% and should be used with caution</t>
        </r>
      </text>
    </comment>
    <comment ref="I10" authorId="0" shapeId="0" xr:uid="{E16C3BF5-AFB7-4A01-BAF6-4FCBF9B53603}">
      <text>
        <r>
          <rPr>
            <sz val="8"/>
            <color indexed="81"/>
            <rFont val="Arial"/>
            <family val="2"/>
          </rPr>
          <t>estimate has a relative standard error greater than 50% and is considered too unreliable for general use</t>
        </r>
      </text>
    </comment>
    <comment ref="K10" authorId="0" shapeId="0" xr:uid="{B2836BE2-B57A-4428-BFF2-87B83EBD71D6}">
      <text>
        <r>
          <rPr>
            <sz val="8"/>
            <color indexed="81"/>
            <rFont val="Arial"/>
            <family val="2"/>
          </rPr>
          <t>estimate has a relative standard error greater than 50% and is considered too unreliable for general use</t>
        </r>
      </text>
    </comment>
    <comment ref="C11" authorId="0" shapeId="0" xr:uid="{21CD6C4A-4BE2-4BF9-8361-64B31F2DBB69}">
      <text>
        <r>
          <rPr>
            <sz val="8"/>
            <color indexed="81"/>
            <rFont val="Arial"/>
            <family val="2"/>
          </rPr>
          <t>estimate has a relative standard error greater than 50% and is considered too unreliable for general use</t>
        </r>
      </text>
    </comment>
    <comment ref="D11" authorId="0" shapeId="0" xr:uid="{B939B9AC-B3B5-40EE-A0B4-8EFE95666492}">
      <text>
        <r>
          <rPr>
            <sz val="8"/>
            <color indexed="81"/>
            <rFont val="Arial"/>
            <family val="2"/>
          </rPr>
          <t>estimate has a relative standard error greater than 50% and is considered too unreliable for general use</t>
        </r>
      </text>
    </comment>
    <comment ref="E11" authorId="0" shapeId="0" xr:uid="{03E31AB9-146D-4C9C-95C4-9DE737910FC1}">
      <text>
        <r>
          <rPr>
            <sz val="8"/>
            <color indexed="81"/>
            <rFont val="Arial"/>
            <family val="2"/>
          </rPr>
          <t>estimate has a relative standard error of 25% to 50% and should be used with caution</t>
        </r>
      </text>
    </comment>
    <comment ref="H11" authorId="0" shapeId="0" xr:uid="{1B181768-57E2-49EF-9446-536BE9AF0E8E}">
      <text>
        <r>
          <rPr>
            <sz val="8"/>
            <color indexed="81"/>
            <rFont val="Arial"/>
            <family val="2"/>
          </rPr>
          <t>estimate has a relative standard error of 25% to 50% and should be used with caution</t>
        </r>
      </text>
    </comment>
    <comment ref="I11" authorId="0" shapeId="0" xr:uid="{FB99CAF3-ABE9-456B-8DCF-28417413B08D}">
      <text>
        <r>
          <rPr>
            <sz val="8"/>
            <color indexed="81"/>
            <rFont val="Arial"/>
            <family val="2"/>
          </rPr>
          <t>estimate has a relative standard error greater than 50% and is considered too unreliable for general use</t>
        </r>
      </text>
    </comment>
    <comment ref="J11" authorId="0" shapeId="0" xr:uid="{E7CF78F9-3D01-4648-AF95-8EF1265E70C7}">
      <text>
        <r>
          <rPr>
            <sz val="8"/>
            <color indexed="81"/>
            <rFont val="Arial"/>
            <family val="2"/>
          </rPr>
          <t>estimate has a relative standard error greater than 50% and is considered too unreliable for general use</t>
        </r>
      </text>
    </comment>
    <comment ref="C12" authorId="0" shapeId="0" xr:uid="{40C83049-B6A3-402D-A192-BC687AD5DF0F}">
      <text>
        <r>
          <rPr>
            <sz val="8"/>
            <color indexed="81"/>
            <rFont val="Arial"/>
            <family val="2"/>
          </rPr>
          <t>estimate has a relative standard error of 25% to 50% and should be used with caution</t>
        </r>
      </text>
    </comment>
    <comment ref="D12" authorId="0" shapeId="0" xr:uid="{8C971D57-BEB5-4239-B34F-E60EA430518B}">
      <text>
        <r>
          <rPr>
            <sz val="8"/>
            <color indexed="81"/>
            <rFont val="Arial"/>
            <family val="2"/>
          </rPr>
          <t>estimate has a relative standard error greater than 50% and is considered too unreliable for general use</t>
        </r>
      </text>
    </comment>
    <comment ref="I12" authorId="0" shapeId="0" xr:uid="{16CB950D-A4A2-4748-A578-93925A6BBF7B}">
      <text>
        <r>
          <rPr>
            <sz val="8"/>
            <color indexed="81"/>
            <rFont val="Arial"/>
            <family val="2"/>
          </rPr>
          <t>estimate has a relative standard error of 25% to 50% and should be used with caution</t>
        </r>
      </text>
    </comment>
    <comment ref="K12" authorId="0" shapeId="0" xr:uid="{6E34D749-1377-4F66-A3A1-7B70BAB1243B}">
      <text>
        <r>
          <rPr>
            <sz val="8"/>
            <color indexed="81"/>
            <rFont val="Arial"/>
            <family val="2"/>
          </rPr>
          <t>estimate has a relative standard error greater than 50% and is considered too unreliable for general use</t>
        </r>
      </text>
    </comment>
    <comment ref="C13" authorId="0" shapeId="0" xr:uid="{F7F67711-E496-41E0-8123-3307C0D48C93}">
      <text>
        <r>
          <rPr>
            <sz val="8"/>
            <color indexed="81"/>
            <rFont val="Arial"/>
            <family val="2"/>
          </rPr>
          <t>estimate has a relative standard error of 25% to 50% and should be used with caution</t>
        </r>
      </text>
    </comment>
    <comment ref="E13" authorId="0" shapeId="0" xr:uid="{3290F26E-F7B3-42B2-8166-B6329D4D7789}">
      <text>
        <r>
          <rPr>
            <sz val="8"/>
            <color indexed="81"/>
            <rFont val="Arial"/>
            <family val="2"/>
          </rPr>
          <t>estimate has a relative standard error of 25% to 50% and should be used with caution</t>
        </r>
      </text>
    </comment>
    <comment ref="I13" authorId="0" shapeId="0" xr:uid="{04A43F02-9EF2-4A30-93FC-F101151DA602}">
      <text>
        <r>
          <rPr>
            <sz val="8"/>
            <color indexed="81"/>
            <rFont val="Arial"/>
            <family val="2"/>
          </rPr>
          <t>estimate has a relative standard error of 25% to 50% and should be used with caution</t>
        </r>
      </text>
    </comment>
    <comment ref="J13" authorId="0" shapeId="0" xr:uid="{D65CEF37-8D36-4EC7-81DC-6813D4B7EA19}">
      <text>
        <r>
          <rPr>
            <sz val="8"/>
            <color indexed="81"/>
            <rFont val="Arial"/>
            <family val="2"/>
          </rPr>
          <t>estimate has a relative standard error of 25% to 50% and should be used with caution</t>
        </r>
      </text>
    </comment>
    <comment ref="K13" authorId="0" shapeId="0" xr:uid="{05C9F1E1-BE43-41EA-8EA8-B4CEC8BB8527}">
      <text>
        <r>
          <rPr>
            <sz val="8"/>
            <color indexed="81"/>
            <rFont val="Arial"/>
            <family val="2"/>
          </rPr>
          <t>estimate has a relative standard error of 25% to 50% and should be used with caution</t>
        </r>
      </text>
    </comment>
    <comment ref="C14" authorId="0" shapeId="0" xr:uid="{FE9BE775-9293-4017-8CA9-26C7846EA964}">
      <text>
        <r>
          <rPr>
            <sz val="8"/>
            <color indexed="81"/>
            <rFont val="Arial"/>
            <family val="2"/>
          </rPr>
          <t>estimate has a relative standard error greater than 50% and is considered too unreliable for general use</t>
        </r>
      </text>
    </comment>
    <comment ref="D14" authorId="0" shapeId="0" xr:uid="{8EEDE718-27F3-4852-A419-0B0410F4D733}">
      <text>
        <r>
          <rPr>
            <sz val="8"/>
            <color indexed="81"/>
            <rFont val="Arial"/>
            <family val="2"/>
          </rPr>
          <t>estimate has a relative standard error greater than 50% and is considered too unreliable for general use</t>
        </r>
      </text>
    </comment>
    <comment ref="E14" authorId="0" shapeId="0" xr:uid="{B3272396-4B42-4F29-A846-DD4E14E00878}">
      <text>
        <r>
          <rPr>
            <sz val="8"/>
            <color indexed="81"/>
            <rFont val="Arial"/>
            <family val="2"/>
          </rPr>
          <t>estimate has a relative standard error of 25% to 50% and should be used with caution</t>
        </r>
      </text>
    </comment>
    <comment ref="J14" authorId="0" shapeId="0" xr:uid="{945907BE-BB31-4875-B91E-83D069CBA02C}">
      <text>
        <r>
          <rPr>
            <sz val="8"/>
            <color indexed="81"/>
            <rFont val="Arial"/>
            <family val="2"/>
          </rPr>
          <t>estimate has a relative standard error greater than 50% and is considered too unreliable for general use</t>
        </r>
      </text>
    </comment>
    <comment ref="C15" authorId="0" shapeId="0" xr:uid="{31F3C1C5-5953-4185-A225-F3DFF85CC6CC}">
      <text>
        <r>
          <rPr>
            <sz val="8"/>
            <color indexed="81"/>
            <rFont val="Arial"/>
            <family val="2"/>
          </rPr>
          <t>estimate has a relative standard error greater than 50% and is considered too unreliable for general use</t>
        </r>
      </text>
    </comment>
    <comment ref="D15" authorId="0" shapeId="0" xr:uid="{F97121C6-8DED-4E82-98C4-DFA3E883F9B6}">
      <text>
        <r>
          <rPr>
            <sz val="8"/>
            <color indexed="81"/>
            <rFont val="Arial"/>
            <family val="2"/>
          </rPr>
          <t>estimate has a relative standard error of 25% to 50% and should be used with caution</t>
        </r>
      </text>
    </comment>
    <comment ref="E15" authorId="0" shapeId="0" xr:uid="{B374DF6C-DCD6-41DE-B5D8-ACA91AAECA8F}">
      <text>
        <r>
          <rPr>
            <sz val="8"/>
            <color indexed="81"/>
            <rFont val="Arial"/>
            <family val="2"/>
          </rPr>
          <t>estimate has a relative standard error of 25% to 50% and should be used with caution</t>
        </r>
      </text>
    </comment>
    <comment ref="I15" authorId="0" shapeId="0" xr:uid="{8D1CAD7C-7D17-4ABC-9DFF-B43312962104}">
      <text>
        <r>
          <rPr>
            <sz val="8"/>
            <color indexed="81"/>
            <rFont val="Arial"/>
            <family val="2"/>
          </rPr>
          <t>estimate has a relative standard error greater than 50% and is considered too unreliable for general use</t>
        </r>
      </text>
    </comment>
    <comment ref="J15" authorId="0" shapeId="0" xr:uid="{37DB72D3-68C0-48FE-BC2F-12BCE5134B1D}">
      <text>
        <r>
          <rPr>
            <sz val="8"/>
            <color indexed="81"/>
            <rFont val="Arial"/>
            <family val="2"/>
          </rPr>
          <t>estimate has a relative standard error greater than 50% and is considered too unreliable for general use</t>
        </r>
      </text>
    </comment>
    <comment ref="K15" authorId="0" shapeId="0" xr:uid="{173364ED-85DD-428A-A755-731A6DDE9759}">
      <text>
        <r>
          <rPr>
            <sz val="8"/>
            <color indexed="81"/>
            <rFont val="Arial"/>
            <family val="2"/>
          </rPr>
          <t>estimate has a relative standard error of 25% to 50% and should be used with caution</t>
        </r>
      </text>
    </comment>
    <comment ref="B17" authorId="0" shapeId="0" xr:uid="{9D08EC72-603A-4DF5-A516-47215D09890B}">
      <text>
        <r>
          <rPr>
            <sz val="8"/>
            <color indexed="81"/>
            <rFont val="Arial"/>
            <family val="2"/>
          </rPr>
          <t>estimate has a relative standard error of 25% to 50% and should be used with caution</t>
        </r>
      </text>
    </comment>
    <comment ref="H17" authorId="0" shapeId="0" xr:uid="{85F01866-6924-4F7F-B86D-59DB93828891}">
      <text>
        <r>
          <rPr>
            <sz val="8"/>
            <color indexed="81"/>
            <rFont val="Arial"/>
            <family val="2"/>
          </rPr>
          <t>estimate has a relative standard error of 25% to 50% and should be used with caution</t>
        </r>
      </text>
    </comment>
    <comment ref="I17" authorId="0" shapeId="0" xr:uid="{7845938E-EE4B-4C50-8CF0-1F549B7C94D2}">
      <text>
        <r>
          <rPr>
            <sz val="8"/>
            <color indexed="81"/>
            <rFont val="Arial"/>
            <family val="2"/>
          </rPr>
          <t>estimate has a relative standard error of 25% to 50% and should be used with caution</t>
        </r>
      </text>
    </comment>
    <comment ref="K18" authorId="0" shapeId="0" xr:uid="{53A6AA88-7C27-4ECD-B79F-C224F74F80DC}">
      <text>
        <r>
          <rPr>
            <sz val="8"/>
            <color indexed="81"/>
            <rFont val="Arial"/>
            <family val="2"/>
          </rPr>
          <t>estimate has a relative standard error of 25% to 50% and should be used with caution</t>
        </r>
      </text>
    </comment>
    <comment ref="C22" authorId="0" shapeId="0" xr:uid="{2A13B639-5530-4464-B47A-15B0F0A723F6}">
      <text>
        <r>
          <rPr>
            <sz val="8"/>
            <color indexed="81"/>
            <rFont val="Arial"/>
            <family val="2"/>
          </rPr>
          <t>proportion has a relative standard error greater than 50% and is considered too unreliable for general use</t>
        </r>
      </text>
    </comment>
    <comment ref="D22" authorId="0" shapeId="0" xr:uid="{98335D46-8804-4FB6-BDC3-AA06A47411AD}">
      <text>
        <r>
          <rPr>
            <sz val="8"/>
            <color indexed="81"/>
            <rFont val="Arial"/>
            <family val="2"/>
          </rPr>
          <t>proportion has a relative standard error greater than 50% and is considered too unreliable for general use</t>
        </r>
      </text>
    </comment>
    <comment ref="H22" authorId="0" shapeId="0" xr:uid="{3B04501B-9291-41EE-8B27-3C4A7755E415}">
      <text>
        <r>
          <rPr>
            <sz val="8"/>
            <color indexed="81"/>
            <rFont val="Arial"/>
            <family val="2"/>
          </rPr>
          <t>proportion has a relative standard error of 25% to 50% and should be used with caution</t>
        </r>
      </text>
    </comment>
    <comment ref="I22" authorId="0" shapeId="0" xr:uid="{BB5A7963-4BBE-4835-894C-37A56AB92008}">
      <text>
        <r>
          <rPr>
            <sz val="8"/>
            <color indexed="81"/>
            <rFont val="Arial"/>
            <family val="2"/>
          </rPr>
          <t>proportion has a relative standard error greater than 50% and is considered too unreliable for general use</t>
        </r>
      </text>
    </comment>
    <comment ref="K22" authorId="0" shapeId="0" xr:uid="{D5EC5465-E856-4F0A-A200-87E4A5D29C38}">
      <text>
        <r>
          <rPr>
            <sz val="8"/>
            <color indexed="81"/>
            <rFont val="Arial"/>
            <family val="2"/>
          </rPr>
          <t>proportion has a relative standard error greater than 50% and is considered too unreliable for general use</t>
        </r>
      </text>
    </comment>
    <comment ref="C23" authorId="0" shapeId="0" xr:uid="{D0C3AB1D-7512-471E-BD4D-CE0A9D5583E9}">
      <text>
        <r>
          <rPr>
            <sz val="8"/>
            <color indexed="81"/>
            <rFont val="Arial"/>
            <family val="2"/>
          </rPr>
          <t>proportion has a relative standard error greater than 50% and is considered too unreliable for general use</t>
        </r>
      </text>
    </comment>
    <comment ref="D23" authorId="0" shapeId="0" xr:uid="{9C232C0A-57B1-42D8-BCBE-5CBC5BA8DE3F}">
      <text>
        <r>
          <rPr>
            <sz val="8"/>
            <color indexed="81"/>
            <rFont val="Arial"/>
            <family val="2"/>
          </rPr>
          <t>proportion has a relative standard error greater than 50% and is considered too unreliable for general use</t>
        </r>
      </text>
    </comment>
    <comment ref="E23" authorId="0" shapeId="0" xr:uid="{D384849B-0E26-434A-8BAB-50C2C3BAE47B}">
      <text>
        <r>
          <rPr>
            <sz val="8"/>
            <color indexed="81"/>
            <rFont val="Arial"/>
            <family val="2"/>
          </rPr>
          <t>proportion has a relative standard error of 25% to 50% and should be used with caution</t>
        </r>
      </text>
    </comment>
    <comment ref="I23" authorId="0" shapeId="0" xr:uid="{E90359A1-9904-484A-9A09-A7CC5BED06FC}">
      <text>
        <r>
          <rPr>
            <sz val="8"/>
            <color indexed="81"/>
            <rFont val="Arial"/>
            <family val="2"/>
          </rPr>
          <t>proportion has a relative standard error greater than 50% and is considered too unreliable for general use</t>
        </r>
      </text>
    </comment>
    <comment ref="J23" authorId="0" shapeId="0" xr:uid="{FD9B3BBF-BD0D-4530-BBFB-10C921BAB0E3}">
      <text>
        <r>
          <rPr>
            <sz val="8"/>
            <color indexed="81"/>
            <rFont val="Arial"/>
            <family val="2"/>
          </rPr>
          <t>proportion has a relative standard error greater than 50% and is considered too unreliable for general use</t>
        </r>
      </text>
    </comment>
    <comment ref="C24" authorId="0" shapeId="0" xr:uid="{67C42949-CE49-4EB9-889C-B3E788B2DA4F}">
      <text>
        <r>
          <rPr>
            <sz val="8"/>
            <color indexed="81"/>
            <rFont val="Arial"/>
            <family val="2"/>
          </rPr>
          <t>proportion has a relative standard error of 25% to 50% and should be used with caution</t>
        </r>
      </text>
    </comment>
    <comment ref="D24" authorId="0" shapeId="0" xr:uid="{5BAFE972-1505-4F06-B63A-E757F999999E}">
      <text>
        <r>
          <rPr>
            <sz val="8"/>
            <color indexed="81"/>
            <rFont val="Arial"/>
            <family val="2"/>
          </rPr>
          <t>proportion has a relative standard error greater than 50% and is considered too unreliable for general use</t>
        </r>
      </text>
    </comment>
    <comment ref="I24" authorId="0" shapeId="0" xr:uid="{D699F89F-6E5B-464D-BD8F-838C16E02B8D}">
      <text>
        <r>
          <rPr>
            <sz val="8"/>
            <color indexed="81"/>
            <rFont val="Arial"/>
            <family val="2"/>
          </rPr>
          <t>proportion has a relative standard error of 25% to 50% and should be used with caution</t>
        </r>
      </text>
    </comment>
    <comment ref="K24" authorId="0" shapeId="0" xr:uid="{87852B13-CBAF-4106-9826-7044C406A7E2}">
      <text>
        <r>
          <rPr>
            <sz val="8"/>
            <color indexed="81"/>
            <rFont val="Arial"/>
            <family val="2"/>
          </rPr>
          <t>proportion has a relative standard error greater than 50% and is considered too unreliable for general use</t>
        </r>
      </text>
    </comment>
    <comment ref="E25" authorId="0" shapeId="0" xr:uid="{E05CC2FA-F1AA-446F-9514-496E7160BB60}">
      <text>
        <r>
          <rPr>
            <sz val="8"/>
            <color indexed="81"/>
            <rFont val="Arial"/>
            <family val="2"/>
          </rPr>
          <t>proportion has a relative standard error of 25% to 50% and should be used with caution</t>
        </r>
      </text>
    </comment>
    <comment ref="I25" authorId="0" shapeId="0" xr:uid="{7AEECB54-89E2-45A9-9178-05AECD91D085}">
      <text>
        <r>
          <rPr>
            <sz val="8"/>
            <color indexed="81"/>
            <rFont val="Arial"/>
            <family val="2"/>
          </rPr>
          <t>proportion has a relative standard error of 25% to 50% and should be used with caution</t>
        </r>
      </text>
    </comment>
    <comment ref="J25" authorId="0" shapeId="0" xr:uid="{AA309F3C-C883-4338-AD6F-FCBB139344CF}">
      <text>
        <r>
          <rPr>
            <sz val="8"/>
            <color indexed="81"/>
            <rFont val="Arial"/>
            <family val="2"/>
          </rPr>
          <t>proportion has a relative standard error of 25% to 50% and should be used with caution</t>
        </r>
      </text>
    </comment>
    <comment ref="K25" authorId="0" shapeId="0" xr:uid="{0CA4945D-69FE-4F55-91EF-98E8DE0247A4}">
      <text>
        <r>
          <rPr>
            <sz val="8"/>
            <color indexed="81"/>
            <rFont val="Arial"/>
            <family val="2"/>
          </rPr>
          <t>proportion has a relative standard error of 25% to 50% and should be used with caution</t>
        </r>
      </text>
    </comment>
    <comment ref="C26" authorId="0" shapeId="0" xr:uid="{298B4AD4-0F0C-4A81-A1FF-78D60CC029E8}">
      <text>
        <r>
          <rPr>
            <sz val="8"/>
            <color indexed="81"/>
            <rFont val="Arial"/>
            <family val="2"/>
          </rPr>
          <t>proportion has a relative standard error greater than 50% and is considered too unreliable for general use</t>
        </r>
      </text>
    </comment>
    <comment ref="D26" authorId="0" shapeId="0" xr:uid="{58C2924D-E675-42C2-9801-09E56A9E7C54}">
      <text>
        <r>
          <rPr>
            <sz val="8"/>
            <color indexed="81"/>
            <rFont val="Arial"/>
            <family val="2"/>
          </rPr>
          <t>proportion has a relative standard error greater than 50% and is considered too unreliable for general use</t>
        </r>
      </text>
    </comment>
    <comment ref="E26" authorId="0" shapeId="0" xr:uid="{410AA398-BBB0-44CA-8B8A-8E9FA63DE801}">
      <text>
        <r>
          <rPr>
            <sz val="8"/>
            <color indexed="81"/>
            <rFont val="Arial"/>
            <family val="2"/>
          </rPr>
          <t>proportion has a relative standard error of 25% to 50% and should be used with caution</t>
        </r>
      </text>
    </comment>
    <comment ref="J26" authorId="0" shapeId="0" xr:uid="{20A1BB35-DA88-4E87-A960-70F9505715C0}">
      <text>
        <r>
          <rPr>
            <sz val="8"/>
            <color indexed="81"/>
            <rFont val="Arial"/>
            <family val="2"/>
          </rPr>
          <t>proportion has a relative standard error greater than 50% and is considered too unreliable for general use</t>
        </r>
      </text>
    </comment>
    <comment ref="C27" authorId="0" shapeId="0" xr:uid="{07C3455E-FA1D-44E1-8D9F-B1E3AB235733}">
      <text>
        <r>
          <rPr>
            <sz val="8"/>
            <color indexed="81"/>
            <rFont val="Arial"/>
            <family val="2"/>
          </rPr>
          <t>proportion has a relative standard error greater than 50% and is considered too unreliable for general use</t>
        </r>
      </text>
    </comment>
    <comment ref="D27" authorId="0" shapeId="0" xr:uid="{CE72E696-7617-451E-8C6B-1F9D67755CDA}">
      <text>
        <r>
          <rPr>
            <sz val="8"/>
            <color indexed="81"/>
            <rFont val="Arial"/>
            <family val="2"/>
          </rPr>
          <t>proportion has a relative standard error of 25% to 50% and should be used with caution</t>
        </r>
      </text>
    </comment>
    <comment ref="E27" authorId="0" shapeId="0" xr:uid="{65C2AED0-E951-4E7F-A969-EC49529CD840}">
      <text>
        <r>
          <rPr>
            <sz val="8"/>
            <color indexed="81"/>
            <rFont val="Arial"/>
            <family val="2"/>
          </rPr>
          <t>proportion has a relative standard error greater than 50% and is considered too unreliable for general use</t>
        </r>
      </text>
    </comment>
    <comment ref="I27" authorId="0" shapeId="0" xr:uid="{C5971CD4-98FB-447E-9E65-393E14E1F7BA}">
      <text>
        <r>
          <rPr>
            <sz val="8"/>
            <color indexed="81"/>
            <rFont val="Arial"/>
            <family val="2"/>
          </rPr>
          <t>proportion has a relative standard error greater than 50% and is considered too unreliable for general use</t>
        </r>
      </text>
    </comment>
    <comment ref="J27" authorId="0" shapeId="0" xr:uid="{F17C2699-3D30-4D09-A93D-DB83791E5518}">
      <text>
        <r>
          <rPr>
            <sz val="8"/>
            <color indexed="81"/>
            <rFont val="Arial"/>
            <family val="2"/>
          </rPr>
          <t>proportion has a relative standard error greater than 50% and is considered too unreliable for general use</t>
        </r>
      </text>
    </comment>
    <comment ref="K27" authorId="0" shapeId="0" xr:uid="{45B3450D-390D-4EF0-BC6D-3352F51E8BF3}">
      <text>
        <r>
          <rPr>
            <sz val="8"/>
            <color indexed="81"/>
            <rFont val="Arial"/>
            <family val="2"/>
          </rPr>
          <t>proportion has a relative standard error of 25% to 50% and should be used with caution</t>
        </r>
      </text>
    </comment>
    <comment ref="B29" authorId="0" shapeId="0" xr:uid="{B4996339-287D-4048-9690-E6449C0097D2}">
      <text>
        <r>
          <rPr>
            <sz val="8"/>
            <color indexed="81"/>
            <rFont val="Arial"/>
            <family val="2"/>
          </rPr>
          <t>proportion has a relative standard error of 25% to 50% and should be used with caution</t>
        </r>
      </text>
    </comment>
    <comment ref="H29" authorId="0" shapeId="0" xr:uid="{E68CA1B4-7AE6-440A-ACF1-F67EAB37E120}">
      <text>
        <r>
          <rPr>
            <sz val="8"/>
            <color indexed="81"/>
            <rFont val="Arial"/>
            <family val="2"/>
          </rPr>
          <t>proportion has a relative standard error of 25% to 50% and should be used with caution</t>
        </r>
      </text>
    </comment>
    <comment ref="I29" authorId="0" shapeId="0" xr:uid="{D2CF24AE-676D-4585-8286-13B28530AA2C}">
      <text>
        <r>
          <rPr>
            <sz val="8"/>
            <color indexed="81"/>
            <rFont val="Arial"/>
            <family val="2"/>
          </rPr>
          <t>proportion has a relative standard error of 25% to 50% and should be used with caution</t>
        </r>
      </text>
    </comment>
    <comment ref="K30" authorId="0" shapeId="0" xr:uid="{E2BE8E0F-9475-43DC-A0EA-8C36B4B343AB}">
      <text>
        <r>
          <rPr>
            <sz val="8"/>
            <color indexed="81"/>
            <rFont val="Arial"/>
            <family val="2"/>
          </rPr>
          <t>proportion has a relative standard error of 25% to 50% and should be used with caution</t>
        </r>
      </text>
    </comment>
    <comment ref="C34" authorId="0" shapeId="0" xr:uid="{30F7F342-E94A-47EC-8206-D9A00E0A3BEF}">
      <text>
        <r>
          <rPr>
            <sz val="8"/>
            <color indexed="81"/>
            <rFont val="Arial"/>
            <family val="2"/>
          </rPr>
          <t>not available for publication</t>
        </r>
      </text>
    </comment>
    <comment ref="D34" authorId="0" shapeId="0" xr:uid="{B2683D3B-D0D1-4553-BE07-5F530582998E}">
      <text>
        <r>
          <rPr>
            <sz val="8"/>
            <color indexed="81"/>
            <rFont val="Arial"/>
            <family val="2"/>
          </rPr>
          <t>not available for publication</t>
        </r>
      </text>
    </comment>
    <comment ref="I34" authorId="0" shapeId="0" xr:uid="{C01AE9F9-BC11-47CC-8019-01C5B9F18CE0}">
      <text>
        <r>
          <rPr>
            <sz val="8"/>
            <color indexed="81"/>
            <rFont val="Arial"/>
            <family val="2"/>
          </rPr>
          <t>not available for publication</t>
        </r>
      </text>
    </comment>
    <comment ref="K34" authorId="0" shapeId="0" xr:uid="{BF2148E1-FD76-406A-83E5-4D66CE63B9D8}">
      <text>
        <r>
          <rPr>
            <sz val="8"/>
            <color indexed="81"/>
            <rFont val="Arial"/>
            <family val="2"/>
          </rPr>
          <t>not available for publication</t>
        </r>
      </text>
    </comment>
    <comment ref="C35" authorId="0" shapeId="0" xr:uid="{A087EC73-5C08-4EF6-97F8-D758D8984826}">
      <text>
        <r>
          <rPr>
            <sz val="8"/>
            <color indexed="81"/>
            <rFont val="Arial"/>
            <family val="2"/>
          </rPr>
          <t>not available for publication</t>
        </r>
      </text>
    </comment>
    <comment ref="D35" authorId="0" shapeId="0" xr:uid="{920F193C-8CC1-40B5-BB57-D325E5E585D1}">
      <text>
        <r>
          <rPr>
            <sz val="8"/>
            <color indexed="81"/>
            <rFont val="Arial"/>
            <family val="2"/>
          </rPr>
          <t>not available for publication</t>
        </r>
      </text>
    </comment>
    <comment ref="I35" authorId="0" shapeId="0" xr:uid="{91F56F3E-85AE-426C-BDE2-9EC5251D7B17}">
      <text>
        <r>
          <rPr>
            <sz val="8"/>
            <color indexed="81"/>
            <rFont val="Arial"/>
            <family val="2"/>
          </rPr>
          <t>not available for publication</t>
        </r>
      </text>
    </comment>
    <comment ref="J35" authorId="0" shapeId="0" xr:uid="{CE2CBF34-CD98-4CB2-A22A-F9CDA2D387ED}">
      <text>
        <r>
          <rPr>
            <sz val="8"/>
            <color indexed="81"/>
            <rFont val="Arial"/>
            <family val="2"/>
          </rPr>
          <t>not available for publication</t>
        </r>
      </text>
    </comment>
    <comment ref="D36" authorId="0" shapeId="0" xr:uid="{8D74EC02-0C23-4639-8298-CD1F25575210}">
      <text>
        <r>
          <rPr>
            <sz val="8"/>
            <color indexed="81"/>
            <rFont val="Arial"/>
            <family val="2"/>
          </rPr>
          <t>not available for publication</t>
        </r>
      </text>
    </comment>
    <comment ref="K36" authorId="0" shapeId="0" xr:uid="{78B2614E-9A5F-4E24-80B3-184AB5874310}">
      <text>
        <r>
          <rPr>
            <sz val="8"/>
            <color indexed="81"/>
            <rFont val="Arial"/>
            <family val="2"/>
          </rPr>
          <t>not available for publication</t>
        </r>
      </text>
    </comment>
    <comment ref="C38" authorId="0" shapeId="0" xr:uid="{59255F51-6255-440C-AD2D-B0061DFFE5FC}">
      <text>
        <r>
          <rPr>
            <sz val="8"/>
            <color indexed="81"/>
            <rFont val="Arial"/>
            <family val="2"/>
          </rPr>
          <t>not available for publication</t>
        </r>
      </text>
    </comment>
    <comment ref="D38" authorId="0" shapeId="0" xr:uid="{20217EEC-E6BA-41F2-81E3-22CD423A56C8}">
      <text>
        <r>
          <rPr>
            <sz val="8"/>
            <color indexed="81"/>
            <rFont val="Arial"/>
            <family val="2"/>
          </rPr>
          <t>not available for publication</t>
        </r>
      </text>
    </comment>
    <comment ref="J38" authorId="0" shapeId="0" xr:uid="{C51A8490-0FC6-42FE-81D5-98F6DA9CE0FF}">
      <text>
        <r>
          <rPr>
            <sz val="8"/>
            <color indexed="81"/>
            <rFont val="Arial"/>
            <family val="2"/>
          </rPr>
          <t>not available for publication</t>
        </r>
      </text>
    </comment>
    <comment ref="C39" authorId="0" shapeId="0" xr:uid="{F84618A0-82A3-41AB-87C0-8F3E7C7D5998}">
      <text>
        <r>
          <rPr>
            <sz val="8"/>
            <color indexed="81"/>
            <rFont val="Arial"/>
            <family val="2"/>
          </rPr>
          <t>not available for publication</t>
        </r>
      </text>
    </comment>
    <comment ref="E39" authorId="0" shapeId="0" xr:uid="{5011767B-3CDD-4D7E-BF3D-CF5D68DE1D06}">
      <text>
        <r>
          <rPr>
            <sz val="8"/>
            <color indexed="81"/>
            <rFont val="Arial"/>
            <family val="2"/>
          </rPr>
          <t>not available for publication</t>
        </r>
      </text>
    </comment>
    <comment ref="I39" authorId="0" shapeId="0" xr:uid="{DB2C4246-1B52-4645-80DC-818B2F7211CF}">
      <text>
        <r>
          <rPr>
            <sz val="8"/>
            <color indexed="81"/>
            <rFont val="Arial"/>
            <family val="2"/>
          </rPr>
          <t>not available for publication</t>
        </r>
      </text>
    </comment>
    <comment ref="J39" authorId="0" shapeId="0" xr:uid="{614F4323-D077-4944-A820-80FEEE63F506}">
      <text>
        <r>
          <rPr>
            <sz val="8"/>
            <color indexed="81"/>
            <rFont val="Arial"/>
            <family val="2"/>
          </rPr>
          <t>not available for publication</t>
        </r>
      </text>
    </comment>
    <comment ref="C46" authorId="0" shapeId="0" xr:uid="{50B018D5-60F0-4F30-8031-E6D6F9B39364}">
      <text>
        <r>
          <rPr>
            <sz val="8"/>
            <color indexed="81"/>
            <rFont val="Arial"/>
            <family val="2"/>
          </rPr>
          <t>not available for publication</t>
        </r>
      </text>
    </comment>
    <comment ref="D46" authorId="0" shapeId="0" xr:uid="{43E0D3B3-776C-4F87-8524-835F6146EB2A}">
      <text>
        <r>
          <rPr>
            <sz val="8"/>
            <color indexed="81"/>
            <rFont val="Arial"/>
            <family val="2"/>
          </rPr>
          <t>not available for publication</t>
        </r>
      </text>
    </comment>
    <comment ref="I46" authorId="0" shapeId="0" xr:uid="{502FA995-32D6-469F-B3EB-7F18C062B301}">
      <text>
        <r>
          <rPr>
            <sz val="8"/>
            <color indexed="81"/>
            <rFont val="Arial"/>
            <family val="2"/>
          </rPr>
          <t>not available for publication</t>
        </r>
      </text>
    </comment>
    <comment ref="K46" authorId="0" shapeId="0" xr:uid="{63AD2FDF-CB64-45D3-891E-31F9F6F559C2}">
      <text>
        <r>
          <rPr>
            <sz val="8"/>
            <color indexed="81"/>
            <rFont val="Arial"/>
            <family val="2"/>
          </rPr>
          <t>not available for publication</t>
        </r>
      </text>
    </comment>
    <comment ref="C47" authorId="0" shapeId="0" xr:uid="{D2B2E1C1-ED7A-4AFF-A709-DE26622369D2}">
      <text>
        <r>
          <rPr>
            <sz val="8"/>
            <color indexed="81"/>
            <rFont val="Arial"/>
            <family val="2"/>
          </rPr>
          <t>not available for publication</t>
        </r>
      </text>
    </comment>
    <comment ref="D47" authorId="0" shapeId="0" xr:uid="{93619EFE-E72A-4BF4-BED7-7B442D46F43D}">
      <text>
        <r>
          <rPr>
            <sz val="8"/>
            <color indexed="81"/>
            <rFont val="Arial"/>
            <family val="2"/>
          </rPr>
          <t>not available for publication</t>
        </r>
      </text>
    </comment>
    <comment ref="I47" authorId="0" shapeId="0" xr:uid="{B65142CA-1716-4792-920D-FA5C79D3527E}">
      <text>
        <r>
          <rPr>
            <sz val="8"/>
            <color indexed="81"/>
            <rFont val="Arial"/>
            <family val="2"/>
          </rPr>
          <t>not available for publication</t>
        </r>
      </text>
    </comment>
    <comment ref="J47" authorId="0" shapeId="0" xr:uid="{58B2A7A7-7F0D-48D8-945D-CF2933CEF1A3}">
      <text>
        <r>
          <rPr>
            <sz val="8"/>
            <color indexed="81"/>
            <rFont val="Arial"/>
            <family val="2"/>
          </rPr>
          <t>not available for publication</t>
        </r>
      </text>
    </comment>
    <comment ref="D48" authorId="0" shapeId="0" xr:uid="{D9F922E0-1D91-4496-AD7A-44ACF8E21BDA}">
      <text>
        <r>
          <rPr>
            <sz val="8"/>
            <color indexed="81"/>
            <rFont val="Arial"/>
            <family val="2"/>
          </rPr>
          <t>not available for publication</t>
        </r>
      </text>
    </comment>
    <comment ref="K48" authorId="0" shapeId="0" xr:uid="{B6DB3042-7615-418A-8717-4BFA6D627774}">
      <text>
        <r>
          <rPr>
            <sz val="8"/>
            <color indexed="81"/>
            <rFont val="Arial"/>
            <family val="2"/>
          </rPr>
          <t>not available for publication</t>
        </r>
      </text>
    </comment>
    <comment ref="C50" authorId="0" shapeId="0" xr:uid="{11271A9B-5DD5-4DE8-9B69-F64AFAE06BC8}">
      <text>
        <r>
          <rPr>
            <sz val="8"/>
            <color indexed="81"/>
            <rFont val="Arial"/>
            <family val="2"/>
          </rPr>
          <t>not available for publication</t>
        </r>
      </text>
    </comment>
    <comment ref="D50" authorId="0" shapeId="0" xr:uid="{0B121BC8-CD57-460E-9A90-93F7E1C900FF}">
      <text>
        <r>
          <rPr>
            <sz val="8"/>
            <color indexed="81"/>
            <rFont val="Arial"/>
            <family val="2"/>
          </rPr>
          <t>not available for publication</t>
        </r>
      </text>
    </comment>
    <comment ref="J50" authorId="0" shapeId="0" xr:uid="{6515F43B-B119-437D-8AC4-C00D69188322}">
      <text>
        <r>
          <rPr>
            <sz val="8"/>
            <color indexed="81"/>
            <rFont val="Arial"/>
            <family val="2"/>
          </rPr>
          <t>not available for publication</t>
        </r>
      </text>
    </comment>
    <comment ref="C51" authorId="0" shapeId="0" xr:uid="{7C2EC8DC-2196-4982-8322-57EE1F5599EA}">
      <text>
        <r>
          <rPr>
            <sz val="8"/>
            <color indexed="81"/>
            <rFont val="Arial"/>
            <family val="2"/>
          </rPr>
          <t>not available for publication</t>
        </r>
      </text>
    </comment>
    <comment ref="E51" authorId="0" shapeId="0" xr:uid="{866F334F-CFAA-4783-9B2B-DF3725652268}">
      <text>
        <r>
          <rPr>
            <sz val="8"/>
            <color indexed="81"/>
            <rFont val="Arial"/>
            <family val="2"/>
          </rPr>
          <t>not available for publication</t>
        </r>
      </text>
    </comment>
    <comment ref="I51" authorId="0" shapeId="0" xr:uid="{721EB78E-259A-4A5E-85DA-8B1FBEDD94EA}">
      <text>
        <r>
          <rPr>
            <sz val="8"/>
            <color indexed="81"/>
            <rFont val="Arial"/>
            <family val="2"/>
          </rPr>
          <t>not available for publication</t>
        </r>
      </text>
    </comment>
    <comment ref="J51" authorId="0" shapeId="0" xr:uid="{701B069C-50B4-4E05-AC85-300129BE4C2F}">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1387820-05CF-46A3-9E44-2975102C0075}">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 ref="B8" authorId="0" shapeId="0" xr:uid="{AFD6BC7C-32A6-4663-A5FF-FE8DF0C412F3}">
      <text>
        <r>
          <rPr>
            <sz val="8"/>
            <color indexed="81"/>
            <rFont val="Arial"/>
            <family val="2"/>
          </rPr>
          <t>estimate has a relative standard error of 25% to 50% and should be used with caution</t>
        </r>
      </text>
    </comment>
    <comment ref="C8" authorId="0" shapeId="0" xr:uid="{29604A6A-4E87-4BD6-82FE-5B4CD0A1D73A}">
      <text>
        <r>
          <rPr>
            <sz val="8"/>
            <color indexed="81"/>
            <rFont val="Arial"/>
            <family val="2"/>
          </rPr>
          <t>estimate has a relative standard error of 25% to 50% and should be used with caution</t>
        </r>
      </text>
    </comment>
    <comment ref="E8" authorId="0" shapeId="0" xr:uid="{2DF4F067-668D-46E4-B7BC-1A4F52087A2D}">
      <text>
        <r>
          <rPr>
            <sz val="8"/>
            <color indexed="81"/>
            <rFont val="Arial"/>
            <family val="2"/>
          </rPr>
          <t>proportion has a relative standard error of 25% to 50% and should be used with caution</t>
        </r>
      </text>
    </comment>
    <comment ref="F8" authorId="0" shapeId="0" xr:uid="{4903F1C1-4F9D-4888-B471-C8BB4FFB4DB0}">
      <text>
        <r>
          <rPr>
            <sz val="8"/>
            <color indexed="81"/>
            <rFont val="Arial"/>
            <family val="2"/>
          </rPr>
          <t>proportion has a relative standard error of 25% to 50% and should be used with caution</t>
        </r>
      </text>
    </comment>
    <comment ref="B9" authorId="0" shapeId="0" xr:uid="{BF2B77AC-A4CA-44F5-883D-9D9AD1C437BA}">
      <text>
        <r>
          <rPr>
            <sz val="8"/>
            <color indexed="81"/>
            <rFont val="Arial"/>
            <family val="2"/>
          </rPr>
          <t>estimate has a relative standard error of 25% to 50% and should be used with caution</t>
        </r>
      </text>
    </comment>
    <comment ref="C9" authorId="0" shapeId="0" xr:uid="{317883C0-0D34-4369-B5AE-6A5D0725E81E}">
      <text>
        <r>
          <rPr>
            <sz val="8"/>
            <color indexed="81"/>
            <rFont val="Arial"/>
            <family val="2"/>
          </rPr>
          <t>estimate has a relative standard error of 25% to 50% and should be used with caution</t>
        </r>
      </text>
    </comment>
    <comment ref="E9" authorId="0" shapeId="0" xr:uid="{07F533FC-FE95-49D3-8976-90E85CFD40CC}">
      <text>
        <r>
          <rPr>
            <sz val="8"/>
            <color indexed="81"/>
            <rFont val="Arial"/>
            <family val="2"/>
          </rPr>
          <t>proportion has a relative standard error of 25% to 50% and should be used with caution</t>
        </r>
      </text>
    </comment>
    <comment ref="F9" authorId="0" shapeId="0" xr:uid="{12714B60-4280-45C4-8F26-7CE67E3B375F}">
      <text>
        <r>
          <rPr>
            <sz val="8"/>
            <color indexed="81"/>
            <rFont val="Arial"/>
            <family val="2"/>
          </rPr>
          <t>proportion has a relative standard error of 25% to 50% and should be used with caution</t>
        </r>
      </text>
    </comment>
    <comment ref="B10" authorId="0" shapeId="0" xr:uid="{863068A9-379B-4FE2-81EA-FB367940AAC6}">
      <text>
        <r>
          <rPr>
            <sz val="8"/>
            <color indexed="81"/>
            <rFont val="Arial"/>
            <family val="2"/>
          </rPr>
          <t>estimate has a relative standard error of 25% to 50% and should be used with caution</t>
        </r>
      </text>
    </comment>
    <comment ref="C10" authorId="0" shapeId="0" xr:uid="{71944B05-238D-4F2C-89A9-558E0A73D1F9}">
      <text>
        <r>
          <rPr>
            <sz val="8"/>
            <color indexed="81"/>
            <rFont val="Arial"/>
            <family val="2"/>
          </rPr>
          <t>estimate has a relative standard error of 25% to 50% and should be used with caution</t>
        </r>
      </text>
    </comment>
    <comment ref="E10" authorId="0" shapeId="0" xr:uid="{0B715EF8-85F8-4A4F-9F31-2278E8CFA85A}">
      <text>
        <r>
          <rPr>
            <sz val="8"/>
            <color indexed="81"/>
            <rFont val="Arial"/>
            <family val="2"/>
          </rPr>
          <t>proportion has a relative standard error of 25% to 50% and should be used with caution</t>
        </r>
      </text>
    </comment>
    <comment ref="F10" authorId="0" shapeId="0" xr:uid="{4FB80DA8-768B-417C-8C60-78884A013F9B}">
      <text>
        <r>
          <rPr>
            <sz val="8"/>
            <color indexed="81"/>
            <rFont val="Arial"/>
            <family val="2"/>
          </rPr>
          <t>proportion has a relative standard error of 25% to 50% and should be used with caution</t>
        </r>
      </text>
    </comment>
    <comment ref="B11" authorId="0" shapeId="0" xr:uid="{127A54FE-9E99-452B-BE53-B90216FD8BD8}">
      <text>
        <r>
          <rPr>
            <sz val="8"/>
            <color indexed="81"/>
            <rFont val="Arial"/>
            <family val="2"/>
          </rPr>
          <t>estimate has a relative standard error of 25% to 50% and should be used with caution</t>
        </r>
      </text>
    </comment>
    <comment ref="E11" authorId="0" shapeId="0" xr:uid="{E48D5F02-AED6-4603-816A-E991B25CB2B0}">
      <text>
        <r>
          <rPr>
            <sz val="8"/>
            <color indexed="81"/>
            <rFont val="Arial"/>
            <family val="2"/>
          </rPr>
          <t>proportion has a relative standard error of 25% to 50% and should be used with caution</t>
        </r>
      </text>
    </comment>
    <comment ref="B12" authorId="0" shapeId="0" xr:uid="{CE50F41B-819F-4959-986A-95343A9050B9}">
      <text>
        <r>
          <rPr>
            <sz val="8"/>
            <color indexed="81"/>
            <rFont val="Arial"/>
            <family val="2"/>
          </rPr>
          <t>estimate has a relative standard error of 25% to 50% and should be used with caution</t>
        </r>
      </text>
    </comment>
    <comment ref="C12" authorId="0" shapeId="0" xr:uid="{4CE9D9B2-04FB-48AC-8D33-ACC042BCDC6D}">
      <text>
        <r>
          <rPr>
            <sz val="8"/>
            <color indexed="81"/>
            <rFont val="Arial"/>
            <family val="2"/>
          </rPr>
          <t>estimate has a relative standard error of 25% to 50% and should be used with caution</t>
        </r>
      </text>
    </comment>
    <comment ref="E12" authorId="0" shapeId="0" xr:uid="{81B7E5D0-885D-47DB-B6E3-0C68C94D4E60}">
      <text>
        <r>
          <rPr>
            <sz val="8"/>
            <color indexed="81"/>
            <rFont val="Arial"/>
            <family val="2"/>
          </rPr>
          <t>proportion has a relative standard error of 25% to 50% and should be used with caution</t>
        </r>
      </text>
    </comment>
    <comment ref="F12" authorId="0" shapeId="0" xr:uid="{978E0164-360B-437A-821B-7F26CBA4D703}">
      <text>
        <r>
          <rPr>
            <sz val="8"/>
            <color indexed="81"/>
            <rFont val="Arial"/>
            <family val="2"/>
          </rPr>
          <t>proportion has a relative standard error of 25% to 50% and should be used with caution</t>
        </r>
      </text>
    </comment>
    <comment ref="B13" authorId="0" shapeId="0" xr:uid="{CBE2986F-E0E2-4EE4-9765-416C7B205BA6}">
      <text>
        <r>
          <rPr>
            <sz val="8"/>
            <color indexed="81"/>
            <rFont val="Arial"/>
            <family val="2"/>
          </rPr>
          <t>estimate has a relative standard error of 25% to 50% and should be used with caution</t>
        </r>
      </text>
    </comment>
    <comment ref="C13" authorId="0" shapeId="0" xr:uid="{6FDFFC47-6B7B-4336-A694-12C8F9A0EDBD}">
      <text>
        <r>
          <rPr>
            <sz val="8"/>
            <color indexed="81"/>
            <rFont val="Arial"/>
            <family val="2"/>
          </rPr>
          <t>estimate has a relative standard error of 25% to 50% and should be used with caution</t>
        </r>
      </text>
    </comment>
    <comment ref="E13" authorId="0" shapeId="0" xr:uid="{557662DB-CFCD-40FA-85B0-23F632B5C1CC}">
      <text>
        <r>
          <rPr>
            <sz val="8"/>
            <color indexed="81"/>
            <rFont val="Arial"/>
            <family val="2"/>
          </rPr>
          <t>proportion has a relative standard error of 25% to 50% and should be used with caution</t>
        </r>
      </text>
    </comment>
    <comment ref="F13" authorId="0" shapeId="0" xr:uid="{FE9D2192-7484-4F25-B9DF-6A48ADF0B768}">
      <text>
        <r>
          <rPr>
            <sz val="8"/>
            <color indexed="81"/>
            <rFont val="Arial"/>
            <family val="2"/>
          </rPr>
          <t>proportion has a relative standard error of 25% to 50% and should be used with caution</t>
        </r>
      </text>
    </comment>
    <comment ref="B16" authorId="0" shapeId="0" xr:uid="{2AD820ED-B0E5-4400-AFF1-B8ECC8C532D2}">
      <text>
        <r>
          <rPr>
            <sz val="8"/>
            <color indexed="81"/>
            <rFont val="Arial"/>
            <family val="2"/>
          </rPr>
          <t>estimate has a relative standard error of 25% to 50% and should be used with caution</t>
        </r>
      </text>
    </comment>
    <comment ref="C16" authorId="0" shapeId="0" xr:uid="{22D974D9-8D58-45A6-A4CD-35C27E0E28AC}">
      <text>
        <r>
          <rPr>
            <sz val="8"/>
            <color indexed="81"/>
            <rFont val="Arial"/>
            <family val="2"/>
          </rPr>
          <t>estimate has a relative standard error of 25% to 50% and should be used with caution</t>
        </r>
      </text>
    </comment>
    <comment ref="E16" authorId="0" shapeId="0" xr:uid="{F8A23547-751A-415D-B001-61F5A7149482}">
      <text>
        <r>
          <rPr>
            <sz val="8"/>
            <color indexed="81"/>
            <rFont val="Arial"/>
            <family val="2"/>
          </rPr>
          <t>proportion has a relative standard error of 25% to 50% and should be used with caution</t>
        </r>
      </text>
    </comment>
    <comment ref="F16" authorId="0" shapeId="0" xr:uid="{20074444-225F-41EA-BE53-74D61F716AB0}">
      <text>
        <r>
          <rPr>
            <sz val="8"/>
            <color indexed="81"/>
            <rFont val="Arial"/>
            <family val="2"/>
          </rPr>
          <t>proportion has a relative standard error of 25% to 50% and should be used with caution</t>
        </r>
      </text>
    </comment>
    <comment ref="C19" authorId="0" shapeId="0" xr:uid="{FD26B1E1-A813-4A92-8B91-E931DB3790AE}">
      <text>
        <r>
          <rPr>
            <sz val="8"/>
            <color indexed="81"/>
            <rFont val="Arial"/>
            <family val="2"/>
          </rPr>
          <t>estimate has a relative standard error of 25% to 50% and should be used with caution</t>
        </r>
      </text>
    </comment>
    <comment ref="F19" authorId="0" shapeId="0" xr:uid="{1117DB66-73AC-40B6-86A1-E60A2CB0FB06}">
      <text>
        <r>
          <rPr>
            <sz val="8"/>
            <color indexed="81"/>
            <rFont val="Arial"/>
            <family val="2"/>
          </rPr>
          <t>proportion has a relative standard error of 25% to 50% and should be used with caution</t>
        </r>
      </text>
    </comment>
    <comment ref="C24" authorId="0" shapeId="0" xr:uid="{CBDEACD0-8EA6-4152-8B13-0D4437A4F310}">
      <text>
        <r>
          <rPr>
            <sz val="8"/>
            <color indexed="81"/>
            <rFont val="Arial"/>
            <family val="2"/>
          </rPr>
          <t>estimate has a relative standard error of 25% to 50% and should be used with caution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535A7A7-0351-44F9-83E8-63BA15AC9E23}">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2" authorId="0" shapeId="0" xr:uid="{6F37A1EC-A65A-4193-ADD3-8DFF29516B22}">
      <text>
        <r>
          <rPr>
            <sz val="8"/>
            <color indexed="81"/>
            <rFont val="Arial"/>
            <family val="2"/>
          </rPr>
          <t>estimate has a relative standard error of 25% to 50% and should be used with caution</t>
        </r>
      </text>
    </comment>
    <comment ref="C27" authorId="0" shapeId="0" xr:uid="{38ED5D8B-5FC3-433D-B728-4CB08BD9096A}">
      <text>
        <r>
          <rPr>
            <sz val="8"/>
            <color indexed="81"/>
            <rFont val="Arial"/>
            <family val="2"/>
          </rPr>
          <t>estimate has a relative standard error of 25% to 50% and should be used with caution</t>
        </r>
      </text>
    </comment>
    <comment ref="B28" authorId="0" shapeId="0" xr:uid="{13BB3648-C545-4A5A-A28F-26DBE086E2B6}">
      <text>
        <r>
          <rPr>
            <sz val="8"/>
            <color indexed="81"/>
            <rFont val="Arial"/>
            <family val="2"/>
          </rPr>
          <t>estimate has a relative standard error greater than 50% and is considered too unreliable for general use</t>
        </r>
      </text>
    </comment>
    <comment ref="E28" authorId="0" shapeId="0" xr:uid="{E67CFFB0-1B4D-44B7-B46B-F1A3C31C09A3}">
      <text>
        <r>
          <rPr>
            <sz val="8"/>
            <color indexed="81"/>
            <rFont val="Arial"/>
            <family val="2"/>
          </rPr>
          <t>proportion has a relative standard error greater than 50% and is considered too unreliable for general use</t>
        </r>
      </text>
    </comment>
    <comment ref="H28" authorId="0" shapeId="0" xr:uid="{7894E0D8-17D8-4367-A4AC-27B2A6B4AEDE}">
      <text>
        <r>
          <rPr>
            <sz val="8"/>
            <color indexed="81"/>
            <rFont val="Arial"/>
            <family val="2"/>
          </rPr>
          <t>not available for publication</t>
        </r>
      </text>
    </comment>
    <comment ref="K28" authorId="0" shapeId="0" xr:uid="{5EDF3472-B3F3-43FD-8D45-D4C0B779BBAA}">
      <text>
        <r>
          <rPr>
            <sz val="8"/>
            <color indexed="81"/>
            <rFont val="Arial"/>
            <family val="2"/>
          </rPr>
          <t>not available for publication</t>
        </r>
      </text>
    </comment>
    <comment ref="B31" authorId="0" shapeId="0" xr:uid="{74E341B7-6EA9-4ED8-A6AE-4BED6B1983A5}">
      <text>
        <r>
          <rPr>
            <sz val="8"/>
            <color indexed="81"/>
            <rFont val="Arial"/>
            <family val="2"/>
          </rPr>
          <t>estimate has a relative standard error of 25% to 50% and should be used with caution</t>
        </r>
      </text>
    </comment>
    <comment ref="C32" authorId="0" shapeId="0" xr:uid="{2DC13318-AD59-428F-B470-85E864D8FFC0}">
      <text>
        <r>
          <rPr>
            <sz val="8"/>
            <color indexed="81"/>
            <rFont val="Arial"/>
            <family val="2"/>
          </rPr>
          <t>estimate has a relative standard error greater than 50% and is considered too unreliable for general use</t>
        </r>
      </text>
    </comment>
    <comment ref="F32" authorId="0" shapeId="0" xr:uid="{25C8D695-200B-4546-ADE3-01307DF3FD91}">
      <text>
        <r>
          <rPr>
            <sz val="8"/>
            <color indexed="81"/>
            <rFont val="Arial"/>
            <family val="2"/>
          </rPr>
          <t>proportion has a relative standard error greater than 50% and is considered too unreliable for general use</t>
        </r>
      </text>
    </comment>
    <comment ref="I32" authorId="0" shapeId="0" xr:uid="{394DFDFC-78E7-491B-946C-8834E57242C6}">
      <text>
        <r>
          <rPr>
            <sz val="8"/>
            <color indexed="81"/>
            <rFont val="Arial"/>
            <family val="2"/>
          </rPr>
          <t>not available for publication</t>
        </r>
      </text>
    </comment>
    <comment ref="L32" authorId="0" shapeId="0" xr:uid="{031E121F-DD05-4A48-AB7F-0B9E2E333AB5}">
      <text>
        <r>
          <rPr>
            <sz val="8"/>
            <color indexed="81"/>
            <rFont val="Arial"/>
            <family val="2"/>
          </rPr>
          <t>not available for publication</t>
        </r>
      </text>
    </comment>
    <comment ref="B33" authorId="0" shapeId="0" xr:uid="{FC419914-3673-4A1D-B44B-DEE6E3D253C2}">
      <text>
        <r>
          <rPr>
            <sz val="8"/>
            <color indexed="81"/>
            <rFont val="Arial"/>
            <family val="2"/>
          </rPr>
          <t>estimate has a relative standard error greater than 50% and is considered too unreliable for general use</t>
        </r>
      </text>
    </comment>
    <comment ref="C33" authorId="0" shapeId="0" xr:uid="{EF4EA908-C943-4523-9062-972C93E63164}">
      <text>
        <r>
          <rPr>
            <sz val="8"/>
            <color indexed="81"/>
            <rFont val="Arial"/>
            <family val="2"/>
          </rPr>
          <t>estimate has a relative standard error greater than 50% and is considered too unreliable for general use</t>
        </r>
      </text>
    </comment>
    <comment ref="E33" authorId="0" shapeId="0" xr:uid="{29F92D64-24F3-459F-957A-30F6582BBBE6}">
      <text>
        <r>
          <rPr>
            <sz val="8"/>
            <color indexed="81"/>
            <rFont val="Arial"/>
            <family val="2"/>
          </rPr>
          <t>proportion has a relative standard error greater than 50% and is considered too unreliable for general use</t>
        </r>
      </text>
    </comment>
    <comment ref="F33" authorId="0" shapeId="0" xr:uid="{CBCB9F94-3B21-4EC6-9203-9B33C190793F}">
      <text>
        <r>
          <rPr>
            <sz val="8"/>
            <color indexed="81"/>
            <rFont val="Arial"/>
            <family val="2"/>
          </rPr>
          <t>proportion has a relative standard error greater than 50% and is considered too unreliable for general use</t>
        </r>
      </text>
    </comment>
    <comment ref="H33" authorId="0" shapeId="0" xr:uid="{FFF3FD82-FFEC-49BA-A161-CDB25AE972B5}">
      <text>
        <r>
          <rPr>
            <sz val="8"/>
            <color indexed="81"/>
            <rFont val="Arial"/>
            <family val="2"/>
          </rPr>
          <t>not available for publication</t>
        </r>
      </text>
    </comment>
    <comment ref="I33" authorId="0" shapeId="0" xr:uid="{3EB16750-948A-4AA4-9B2C-A71A1B956A62}">
      <text>
        <r>
          <rPr>
            <sz val="8"/>
            <color indexed="81"/>
            <rFont val="Arial"/>
            <family val="2"/>
          </rPr>
          <t>not available for publication</t>
        </r>
      </text>
    </comment>
    <comment ref="K33" authorId="0" shapeId="0" xr:uid="{A41F1041-80EB-4F63-8AE7-4D5CC287E912}">
      <text>
        <r>
          <rPr>
            <sz val="8"/>
            <color indexed="81"/>
            <rFont val="Arial"/>
            <family val="2"/>
          </rPr>
          <t>not available for publication</t>
        </r>
      </text>
    </comment>
    <comment ref="L33" authorId="0" shapeId="0" xr:uid="{BBA9A507-F779-4EF8-AD8D-03996386388D}">
      <text>
        <r>
          <rPr>
            <sz val="8"/>
            <color indexed="81"/>
            <rFont val="Arial"/>
            <family val="2"/>
          </rPr>
          <t>not available for publication</t>
        </r>
      </text>
    </comment>
    <comment ref="A34" authorId="0" shapeId="0" xr:uid="{8F5B5746-85B7-4A72-9A85-CD4D42BCAF0A}">
      <text>
        <r>
          <rPr>
            <sz val="8"/>
            <color indexed="81"/>
            <rFont val="Arial"/>
            <family val="2"/>
          </rPr>
          <t>Includes dependent student and other relative aged 15-24 attending full-time education.</t>
        </r>
      </text>
    </comment>
    <comment ref="B34" authorId="0" shapeId="0" xr:uid="{5670D282-FE4A-4C35-90BF-4129E61A95AE}">
      <text>
        <r>
          <rPr>
            <sz val="8"/>
            <color indexed="81"/>
            <rFont val="Arial"/>
            <family val="2"/>
          </rPr>
          <t>estimate has a relative standard error greater than 50% and is considered too unreliable for general use</t>
        </r>
      </text>
    </comment>
    <comment ref="C34" authorId="0" shapeId="0" xr:uid="{D510CF7A-1C70-4D64-9AE7-F95167EA5FB9}">
      <text>
        <r>
          <rPr>
            <sz val="8"/>
            <color indexed="81"/>
            <rFont val="Arial"/>
            <family val="2"/>
          </rPr>
          <t>estimate has a relative standard error of 25% to 50% and should be used with caution</t>
        </r>
      </text>
    </comment>
    <comment ref="E34" authorId="0" shapeId="0" xr:uid="{690729F2-E2DB-44F1-ADCC-8832D5CC46D5}">
      <text>
        <r>
          <rPr>
            <sz val="8"/>
            <color indexed="81"/>
            <rFont val="Arial"/>
            <family val="2"/>
          </rPr>
          <t>proportion has a relative standard error greater than 50% and is considered too unreliable for general use</t>
        </r>
      </text>
    </comment>
    <comment ref="H34" authorId="0" shapeId="0" xr:uid="{D18647C9-96BA-4C8B-8FA7-64F90CE85F83}">
      <text>
        <r>
          <rPr>
            <sz val="8"/>
            <color indexed="81"/>
            <rFont val="Arial"/>
            <family val="2"/>
          </rPr>
          <t>not available for publication</t>
        </r>
      </text>
    </comment>
    <comment ref="K34" authorId="0" shapeId="0" xr:uid="{BD23CF04-167C-4294-838B-DB0E212E28D0}">
      <text>
        <r>
          <rPr>
            <sz val="8"/>
            <color indexed="81"/>
            <rFont val="Arial"/>
            <family val="2"/>
          </rPr>
          <t>not available for publication</t>
        </r>
      </text>
    </comment>
    <comment ref="A35" authorId="0" shapeId="0" xr:uid="{050B6047-CE98-4225-9D8C-132FB8C3CB66}">
      <text>
        <r>
          <rPr>
            <sz val="8"/>
            <color indexed="81"/>
            <rFont val="Arial"/>
            <family val="2"/>
          </rPr>
          <t>Includes other family head, non-dependent child and other relative aged 15 or older not attending full-time education</t>
        </r>
        <r>
          <rPr>
            <sz val="9"/>
            <color indexed="81"/>
            <rFont val="Arial"/>
            <family val="2"/>
          </rPr>
          <t>.</t>
        </r>
      </text>
    </comment>
    <comment ref="B35" authorId="0" shapeId="0" xr:uid="{610235A7-1AFA-47DF-9324-BA4F41055BC5}">
      <text>
        <r>
          <rPr>
            <sz val="8"/>
            <color indexed="81"/>
            <rFont val="Arial"/>
            <family val="2"/>
          </rPr>
          <t>estimate has a relative standard error of 25% to 50% and should be used with caution</t>
        </r>
      </text>
    </comment>
    <comment ref="B37" authorId="0" shapeId="0" xr:uid="{B3493F6E-2B8A-49E2-8819-A5E6E22B8DE5}">
      <text>
        <r>
          <rPr>
            <sz val="8"/>
            <color indexed="81"/>
            <rFont val="Arial"/>
            <family val="2"/>
          </rPr>
          <t>estimate has a relative standard error of 25% to 50% and should be used with caution</t>
        </r>
      </text>
    </comment>
    <comment ref="C37" authorId="0" shapeId="0" xr:uid="{DF7982A7-40A1-46C8-BE33-AE276FFB109B}">
      <text>
        <r>
          <rPr>
            <sz val="8"/>
            <color indexed="81"/>
            <rFont val="Arial"/>
            <family val="2"/>
          </rPr>
          <t>estimate has a relative standard error of 25% to 50% and should be used with caution</t>
        </r>
      </text>
    </comment>
    <comment ref="A38" authorId="0" shapeId="0" xr:uid="{4B3B82B3-0689-453E-9C12-4637AD5C0F9E}">
      <text>
        <r>
          <rPr>
            <sz val="8"/>
            <color indexed="81"/>
            <rFont val="Arial"/>
            <family val="2"/>
          </rPr>
          <t>Excludes level of highest educational attainment not determined.</t>
        </r>
        <r>
          <rPr>
            <sz val="9"/>
            <color indexed="81"/>
            <rFont val="Tahoma"/>
            <family val="2"/>
          </rPr>
          <t xml:space="preserve">
</t>
        </r>
      </text>
    </comment>
    <comment ref="B40" authorId="0" shapeId="0" xr:uid="{2B3A0AE2-7E47-49BD-A54F-AD6F842EDE87}">
      <text>
        <r>
          <rPr>
            <sz val="8"/>
            <color indexed="81"/>
            <rFont val="Arial"/>
            <family val="2"/>
          </rPr>
          <t>estimate has a relative standard error of 25% to 50% and should be used with caution</t>
        </r>
      </text>
    </comment>
    <comment ref="C40" authorId="0" shapeId="0" xr:uid="{09BAA47B-0024-47A2-A3B2-09213C0DC764}">
      <text>
        <r>
          <rPr>
            <sz val="8"/>
            <color indexed="81"/>
            <rFont val="Arial"/>
            <family val="2"/>
          </rPr>
          <t>estimate has a relative standard error of 25% to 50% and should be used with caution</t>
        </r>
      </text>
    </comment>
    <comment ref="B42" authorId="0" shapeId="0" xr:uid="{9FC5ACFC-E269-487B-9F18-70187247D355}">
      <text>
        <r>
          <rPr>
            <sz val="8"/>
            <color indexed="81"/>
            <rFont val="Arial"/>
            <family val="2"/>
          </rPr>
          <t>estimate has a relative standard error of 25% to 50% and should be used with caution</t>
        </r>
      </text>
    </comment>
    <comment ref="B46" authorId="0" shapeId="0" xr:uid="{8474EA1E-CF58-4A9A-B363-EEF3CE851880}">
      <text>
        <r>
          <rPr>
            <sz val="8"/>
            <color indexed="81"/>
            <rFont val="Arial"/>
            <family val="2"/>
          </rPr>
          <t>estimate has a relative standard error greater than 50% and is considered too unreliable for general use</t>
        </r>
      </text>
    </comment>
    <comment ref="E46" authorId="0" shapeId="0" xr:uid="{DF072EC7-D5DF-4EF3-81CA-99A9134A2A4B}">
      <text>
        <r>
          <rPr>
            <sz val="8"/>
            <color indexed="81"/>
            <rFont val="Arial"/>
            <family val="2"/>
          </rPr>
          <t>proportion has a relative standard error greater than 50% and is considered too unreliable for general use</t>
        </r>
      </text>
    </comment>
    <comment ref="H46" authorId="0" shapeId="0" xr:uid="{4661ECEC-C161-4833-899D-F71F3CFD2E75}">
      <text>
        <r>
          <rPr>
            <sz val="8"/>
            <color indexed="81"/>
            <rFont val="Arial"/>
            <family val="2"/>
          </rPr>
          <t>not available for publication</t>
        </r>
      </text>
    </comment>
    <comment ref="K46" authorId="0" shapeId="0" xr:uid="{25E13326-EF14-4ACF-A5E5-7B3F777EAAE7}">
      <text>
        <r>
          <rPr>
            <sz val="8"/>
            <color indexed="81"/>
            <rFont val="Arial"/>
            <family val="2"/>
          </rPr>
          <t>not available for publication</t>
        </r>
      </text>
    </comment>
    <comment ref="A47" authorId="0" shapeId="0" xr:uid="{859C2AE4-5641-4C85-AEDD-C5CDBF29489B}">
      <text>
        <r>
          <rPr>
            <sz val="8"/>
            <color indexed="81"/>
            <rFont val="Arial"/>
            <family val="2"/>
          </rPr>
          <t>Includes 'Year 9 or below', 'Certificate n.f.d.' and 'No educational attainment'.</t>
        </r>
      </text>
    </comment>
    <comment ref="B47" authorId="0" shapeId="0" xr:uid="{111868D4-F326-495D-BE92-412B635CAD87}">
      <text>
        <r>
          <rPr>
            <sz val="8"/>
            <color indexed="81"/>
            <rFont val="Arial"/>
            <family val="2"/>
          </rPr>
          <t>estimate has a relative standard error of 25% to 50% and should be used with caution</t>
        </r>
      </text>
    </comment>
    <comment ref="A48" authorId="0" shapeId="0" xr:uid="{157E9AF3-BD24-4E6D-AF12-8DBC48FE6372}">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 ref="B49" authorId="0" shapeId="0" xr:uid="{9C5AAB6E-BBE6-41B0-B6DA-B4789F7963D7}">
      <text>
        <r>
          <rPr>
            <sz val="8"/>
            <color indexed="81"/>
            <rFont val="Arial"/>
            <family val="2"/>
          </rPr>
          <t>estimate has a relative standard error of 25% to 50% and should be used with caution</t>
        </r>
      </text>
    </comment>
    <comment ref="B50" authorId="0" shapeId="0" xr:uid="{4539560E-F1B2-46A0-83EE-431828AA0F1A}">
      <text>
        <r>
          <rPr>
            <sz val="8"/>
            <color indexed="81"/>
            <rFont val="Arial"/>
            <family val="2"/>
          </rPr>
          <t>estimate has a relative standard error of 25% to 50% and should be used with caution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6DB01B1-ACF9-44C9-8372-47072D4C34A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1" authorId="0" shapeId="0" xr:uid="{9AFA6AE7-7FA1-4013-A708-F76365445D3F}">
      <text>
        <r>
          <rPr>
            <sz val="8"/>
            <color indexed="81"/>
            <rFont val="Arial"/>
            <family val="2"/>
          </rPr>
          <t>estimate has a relative standard error of 25% to 50% and should be used with caution</t>
        </r>
      </text>
    </comment>
    <comment ref="B12" authorId="0" shapeId="0" xr:uid="{3988AAD9-4E51-4F78-B73E-9D516E9DFCAC}">
      <text>
        <r>
          <rPr>
            <sz val="8"/>
            <color indexed="81"/>
            <rFont val="Arial"/>
            <family val="2"/>
          </rPr>
          <t>estimate has a relative standard error of 25% to 50% and should be used with caution</t>
        </r>
      </text>
    </comment>
    <comment ref="C12" authorId="0" shapeId="0" xr:uid="{CEC489F1-DF23-4939-A065-0B069AE5A1FE}">
      <text>
        <r>
          <rPr>
            <sz val="8"/>
            <color indexed="81"/>
            <rFont val="Arial"/>
            <family val="2"/>
          </rPr>
          <t>estimate has a relative standard error of 25% to 50% and should be used with caution</t>
        </r>
      </text>
    </comment>
    <comment ref="B13" authorId="0" shapeId="0" xr:uid="{CFACD451-D67B-4430-92CB-7FADFDC6FF14}">
      <text>
        <r>
          <rPr>
            <sz val="8"/>
            <color indexed="81"/>
            <rFont val="Arial"/>
            <family val="2"/>
          </rPr>
          <t>estimate has a relative standard error of 25% to 50% and should be used with caution</t>
        </r>
      </text>
    </comment>
    <comment ref="C13" authorId="0" shapeId="0" xr:uid="{A467512A-1BED-4BFD-99F3-B31FCF8CDECC}">
      <text>
        <r>
          <rPr>
            <sz val="8"/>
            <color indexed="81"/>
            <rFont val="Arial"/>
            <family val="2"/>
          </rPr>
          <t>estimate has a relative standard error of 25% to 50% and should be used with caution</t>
        </r>
      </text>
    </comment>
    <comment ref="D13" authorId="0" shapeId="0" xr:uid="{B481661C-D4A0-49CA-8E94-855D6A3E45A4}">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0799D786-3D85-4A0D-A841-44D8DFF5D0F5}">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BCC6191D-D436-4126-B914-B774D273D12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781EDF51-709B-45D4-9DF6-14F9E79D327F}">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21C2AD96-0FAA-434F-AFC8-43657DE7A0E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8F32406C-1A53-4E52-B160-1D2E63CA6E1A}">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C9" authorId="0" shapeId="0" xr:uid="{6D9CF243-A992-476F-BAAE-EE030DAD29A9}">
      <text>
        <r>
          <rPr>
            <sz val="8"/>
            <color indexed="81"/>
            <rFont val="Arial"/>
            <family val="2"/>
          </rPr>
          <t>estimate has a relative standard error greater than 50% and is considered too unreliable for general use</t>
        </r>
      </text>
    </comment>
    <comment ref="D9" authorId="0" shapeId="0" xr:uid="{06129302-B72D-45E0-9E3D-8F037FB79F2B}">
      <text>
        <r>
          <rPr>
            <sz val="8"/>
            <color indexed="81"/>
            <rFont val="Arial"/>
            <family val="2"/>
          </rPr>
          <t>estimate has a relative standard error greater than 50% and is considered too unreliable for general use</t>
        </r>
      </text>
    </comment>
    <comment ref="G9" authorId="0" shapeId="0" xr:uid="{62DFE503-B2CA-41BF-BC02-7174F28E2C5A}">
      <text>
        <r>
          <rPr>
            <sz val="8"/>
            <color indexed="81"/>
            <rFont val="Arial"/>
            <family val="2"/>
          </rPr>
          <t>proportion has a high margin of error and should be used with caution</t>
        </r>
      </text>
    </comment>
    <comment ref="K9" authorId="0" shapeId="0" xr:uid="{435A8528-4A62-43E9-B050-25106913E707}">
      <text>
        <r>
          <rPr>
            <sz val="8"/>
            <color indexed="81"/>
            <rFont val="Arial"/>
            <family val="2"/>
          </rPr>
          <t>not available for publication</t>
        </r>
      </text>
    </comment>
    <comment ref="L9" authorId="0" shapeId="0" xr:uid="{267815CC-08EE-454C-9EE8-8E526B1B7DCF}">
      <text>
        <r>
          <rPr>
            <sz val="8"/>
            <color indexed="81"/>
            <rFont val="Arial"/>
            <family val="2"/>
          </rPr>
          <t>not available for publication</t>
        </r>
      </text>
    </comment>
    <comment ref="O9" authorId="0" shapeId="0" xr:uid="{2518F453-C5F9-4D03-8760-6B2912CBD429}">
      <text>
        <r>
          <rPr>
            <sz val="8"/>
            <color indexed="81"/>
            <rFont val="Arial"/>
            <family val="2"/>
          </rPr>
          <t>not available for publication</t>
        </r>
      </text>
    </comment>
    <comment ref="C10" authorId="0" shapeId="0" xr:uid="{04451180-246A-4822-BF1C-AE67ED15177B}">
      <text>
        <r>
          <rPr>
            <sz val="8"/>
            <color indexed="81"/>
            <rFont val="Arial"/>
            <family val="2"/>
          </rPr>
          <t>estimate has a relative standard error of 25% to 50% and should be used with caution</t>
        </r>
      </text>
    </comment>
    <comment ref="G10" authorId="0" shapeId="0" xr:uid="{DF4822EF-7A0B-4AF2-BA8B-D8D284D41C48}">
      <text>
        <r>
          <rPr>
            <sz val="8"/>
            <color indexed="81"/>
            <rFont val="Arial"/>
            <family val="2"/>
          </rPr>
          <t>proportion has a high margin of error and should be used with caution</t>
        </r>
      </text>
    </comment>
    <comment ref="C11" authorId="0" shapeId="0" xr:uid="{EBA3EAD4-2E9F-4006-8154-0D6E3420A41D}">
      <text>
        <r>
          <rPr>
            <sz val="8"/>
            <color indexed="81"/>
            <rFont val="Arial"/>
            <family val="2"/>
          </rPr>
          <t>estimate has a relative standard error greater than 50% and is considered too unreliable for general use</t>
        </r>
      </text>
    </comment>
    <comment ref="D11" authorId="0" shapeId="0" xr:uid="{2564A309-8BBC-42D6-8949-0ED023D8845D}">
      <text>
        <r>
          <rPr>
            <sz val="8"/>
            <color indexed="81"/>
            <rFont val="Arial"/>
            <family val="2"/>
          </rPr>
          <t>estimate has a relative standard error of 25% to 50% and should be used with caution</t>
        </r>
      </text>
    </comment>
    <comment ref="G11" authorId="0" shapeId="0" xr:uid="{BBA8AE91-74BB-4774-81EE-454F7F53AF2D}">
      <text>
        <r>
          <rPr>
            <sz val="8"/>
            <color indexed="81"/>
            <rFont val="Arial"/>
            <family val="2"/>
          </rPr>
          <t>proportion has a high margin of error and should be used with caution</t>
        </r>
      </text>
    </comment>
    <comment ref="K11" authorId="0" shapeId="0" xr:uid="{EBB8C818-D721-4141-B53F-98DD9ABB12C9}">
      <text>
        <r>
          <rPr>
            <sz val="8"/>
            <color indexed="81"/>
            <rFont val="Arial"/>
            <family val="2"/>
          </rPr>
          <t>not available for publication</t>
        </r>
      </text>
    </comment>
    <comment ref="B13" authorId="0" shapeId="0" xr:uid="{B4E9834C-C660-44DA-BEEF-93F7524CD5B7}">
      <text>
        <r>
          <rPr>
            <sz val="8"/>
            <color indexed="81"/>
            <rFont val="Arial"/>
            <family val="2"/>
          </rPr>
          <t>estimate has a relative standard error greater than 50% and is considered too unreliable for general use</t>
        </r>
      </text>
    </comment>
    <comment ref="C13" authorId="0" shapeId="0" xr:uid="{78EFE1C6-A77E-4E79-ABDC-F8A4E5B873E6}">
      <text>
        <r>
          <rPr>
            <sz val="8"/>
            <color indexed="81"/>
            <rFont val="Arial"/>
            <family val="2"/>
          </rPr>
          <t>estimate has a relative standard error greater than 50% and is considered too unreliable for general use</t>
        </r>
      </text>
    </comment>
    <comment ref="D13" authorId="0" shapeId="0" xr:uid="{808CA3EB-E005-4CFD-9B68-9691836F6368}">
      <text>
        <r>
          <rPr>
            <sz val="8"/>
            <color indexed="81"/>
            <rFont val="Arial"/>
            <family val="2"/>
          </rPr>
          <t>estimate has a relative standard error of 25% to 50% and should be used with caution</t>
        </r>
      </text>
    </comment>
    <comment ref="F13" authorId="0" shapeId="0" xr:uid="{21ACC11A-3F9A-4D43-8BCA-996440EF3098}">
      <text>
        <r>
          <rPr>
            <sz val="8"/>
            <color indexed="81"/>
            <rFont val="Arial"/>
            <family val="2"/>
          </rPr>
          <t>proportion has a high margin of error and should be used with caution</t>
        </r>
      </text>
    </comment>
    <comment ref="G13" authorId="0" shapeId="0" xr:uid="{760F4CDE-F3B3-469E-B721-084A393B1CB6}">
      <text>
        <r>
          <rPr>
            <sz val="8"/>
            <color indexed="81"/>
            <rFont val="Arial"/>
            <family val="2"/>
          </rPr>
          <t>proportion has a high margin of error and should be used with caution</t>
        </r>
      </text>
    </comment>
    <comment ref="J13" authorId="0" shapeId="0" xr:uid="{2C713E3C-CB9D-4805-BEC0-3FA73AE3514D}">
      <text>
        <r>
          <rPr>
            <sz val="8"/>
            <color indexed="81"/>
            <rFont val="Arial"/>
            <family val="2"/>
          </rPr>
          <t>not available for publication</t>
        </r>
      </text>
    </comment>
    <comment ref="K13" authorId="0" shapeId="0" xr:uid="{8A562A75-32BB-4B66-A3EB-CB3E99433AFC}">
      <text>
        <r>
          <rPr>
            <sz val="8"/>
            <color indexed="81"/>
            <rFont val="Arial"/>
            <family val="2"/>
          </rPr>
          <t>not available for publication</t>
        </r>
      </text>
    </comment>
    <comment ref="N13" authorId="0" shapeId="0" xr:uid="{FC5B3079-DA7B-446B-8B06-C6414AF45F07}">
      <text>
        <r>
          <rPr>
            <sz val="8"/>
            <color indexed="81"/>
            <rFont val="Arial"/>
            <family val="2"/>
          </rPr>
          <t>not available for publication</t>
        </r>
      </text>
    </comment>
    <comment ref="O13" authorId="0" shapeId="0" xr:uid="{826530EF-D698-4808-82CE-A8BA8766C52A}">
      <text>
        <r>
          <rPr>
            <sz val="8"/>
            <color indexed="81"/>
            <rFont val="Arial"/>
            <family val="2"/>
          </rPr>
          <t>not available for publication</t>
        </r>
      </text>
    </comment>
    <comment ref="B14" authorId="0" shapeId="0" xr:uid="{0AC2E0DE-A0F8-46FC-BE98-5662E049077E}">
      <text>
        <r>
          <rPr>
            <sz val="8"/>
            <color indexed="81"/>
            <rFont val="Arial"/>
            <family val="2"/>
          </rPr>
          <t>estimate has a relative standard error greater than 50% and is considered too unreliable for general use</t>
        </r>
      </text>
    </comment>
    <comment ref="C14" authorId="0" shapeId="0" xr:uid="{197B58C9-9477-46E6-8AC9-A90D72B823EC}">
      <text>
        <r>
          <rPr>
            <sz val="8"/>
            <color indexed="81"/>
            <rFont val="Arial"/>
            <family val="2"/>
          </rPr>
          <t>estimate has a relative standard error greater than 50% and is considered too unreliable for general use</t>
        </r>
      </text>
    </comment>
    <comment ref="F14" authorId="0" shapeId="0" xr:uid="{B033FCA6-A83A-41D1-B632-D0CA9B07A583}">
      <text>
        <r>
          <rPr>
            <sz val="8"/>
            <color indexed="81"/>
            <rFont val="Arial"/>
            <family val="2"/>
          </rPr>
          <t>proportion has a high margin of error and should be used with caution</t>
        </r>
      </text>
    </comment>
    <comment ref="G14" authorId="0" shapeId="0" xr:uid="{215FAE45-4AFF-4E22-98AE-A08F8F5616BA}">
      <text>
        <r>
          <rPr>
            <sz val="8"/>
            <color indexed="81"/>
            <rFont val="Arial"/>
            <family val="2"/>
          </rPr>
          <t>proportion has a high margin of error and should be used with caution</t>
        </r>
      </text>
    </comment>
    <comment ref="J14" authorId="0" shapeId="0" xr:uid="{DBBFADFE-5CA7-4AB5-8F01-9ACD878AA00B}">
      <text>
        <r>
          <rPr>
            <sz val="8"/>
            <color indexed="81"/>
            <rFont val="Arial"/>
            <family val="2"/>
          </rPr>
          <t>not available for publication</t>
        </r>
      </text>
    </comment>
    <comment ref="K14" authorId="0" shapeId="0" xr:uid="{52701ADD-D3EA-4596-B01C-93853D7F6BB2}">
      <text>
        <r>
          <rPr>
            <sz val="8"/>
            <color indexed="81"/>
            <rFont val="Arial"/>
            <family val="2"/>
          </rPr>
          <t>not available for publication</t>
        </r>
      </text>
    </comment>
    <comment ref="N14" authorId="0" shapeId="0" xr:uid="{7AF9D176-4904-4BCA-8EAB-E9B9C9155691}">
      <text>
        <r>
          <rPr>
            <sz val="8"/>
            <color indexed="81"/>
            <rFont val="Arial"/>
            <family val="2"/>
          </rPr>
          <t>not available for publication</t>
        </r>
      </text>
    </comment>
    <comment ref="O14" authorId="0" shapeId="0" xr:uid="{994722D9-9506-4120-8901-04B843207FB5}">
      <text>
        <r>
          <rPr>
            <sz val="8"/>
            <color indexed="81"/>
            <rFont val="Arial"/>
            <family val="2"/>
          </rPr>
          <t>not available for publication</t>
        </r>
      </text>
    </comment>
    <comment ref="A15" authorId="1" shapeId="0" xr:uid="{8414351D-1E15-41BE-BCB9-451B2D13AF2D}">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66085F68-E1C6-4AB8-BCE3-77A52A7A9CBE}">
      <text>
        <r>
          <rPr>
            <sz val="8"/>
            <color indexed="81"/>
            <rFont val="Arial"/>
            <family val="2"/>
          </rPr>
          <t>estimate has a relative standard error greater than 50% and is considered too unreliable for general use</t>
        </r>
      </text>
    </comment>
    <comment ref="C15" authorId="0" shapeId="0" xr:uid="{C88AE5EF-1735-437A-9025-88AB0BCF2E3F}">
      <text>
        <r>
          <rPr>
            <sz val="8"/>
            <color indexed="81"/>
            <rFont val="Arial"/>
            <family val="2"/>
          </rPr>
          <t>estimate has a relative standard error greater than 50% and is considered too unreliable for general use</t>
        </r>
      </text>
    </comment>
    <comment ref="F15" authorId="0" shapeId="0" xr:uid="{430DC4C2-D206-456E-A285-22838247FA2E}">
      <text>
        <r>
          <rPr>
            <sz val="8"/>
            <color indexed="81"/>
            <rFont val="Arial"/>
            <family val="2"/>
          </rPr>
          <t>proportion has a high margin of error and should be used with caution</t>
        </r>
      </text>
    </comment>
    <comment ref="G15" authorId="0" shapeId="0" xr:uid="{4DC52F08-A808-4BE7-A708-330537B05BD9}">
      <text>
        <r>
          <rPr>
            <sz val="8"/>
            <color indexed="81"/>
            <rFont val="Arial"/>
            <family val="2"/>
          </rPr>
          <t>proportion has a high margin of error and should be used with caution</t>
        </r>
      </text>
    </comment>
    <comment ref="J15" authorId="0" shapeId="0" xr:uid="{50457B8B-F8DC-482E-8C2A-5398C8102515}">
      <text>
        <r>
          <rPr>
            <sz val="8"/>
            <color indexed="81"/>
            <rFont val="Arial"/>
            <family val="2"/>
          </rPr>
          <t>not available for publication</t>
        </r>
      </text>
    </comment>
    <comment ref="K15" authorId="0" shapeId="0" xr:uid="{6D2DB752-E2D3-4FB9-8E21-EEE0454D287E}">
      <text>
        <r>
          <rPr>
            <sz val="8"/>
            <color indexed="81"/>
            <rFont val="Arial"/>
            <family val="2"/>
          </rPr>
          <t>not available for publication</t>
        </r>
      </text>
    </comment>
    <comment ref="N15" authorId="0" shapeId="0" xr:uid="{25BCFE04-8A08-4FAD-985A-9CDB250D7FA6}">
      <text>
        <r>
          <rPr>
            <sz val="8"/>
            <color indexed="81"/>
            <rFont val="Arial"/>
            <family val="2"/>
          </rPr>
          <t>not available for publication</t>
        </r>
      </text>
    </comment>
    <comment ref="O15" authorId="0" shapeId="0" xr:uid="{045825FC-B3D6-4799-A529-D8C3F3D9C84F}">
      <text>
        <r>
          <rPr>
            <sz val="8"/>
            <color indexed="81"/>
            <rFont val="Arial"/>
            <family val="2"/>
          </rPr>
          <t>not available for publication</t>
        </r>
      </text>
    </comment>
    <comment ref="B17" authorId="0" shapeId="0" xr:uid="{FBF3C0AC-A419-4815-B94E-8921A1790094}">
      <text>
        <r>
          <rPr>
            <sz val="8"/>
            <color indexed="81"/>
            <rFont val="Arial"/>
            <family val="2"/>
          </rPr>
          <t>estimate has a relative standard error greater than 50% and is considered too unreliable for general use</t>
        </r>
      </text>
    </comment>
    <comment ref="C17" authorId="0" shapeId="0" xr:uid="{B5DDA6F0-9253-4FC0-AF62-7D1FE456CAB4}">
      <text>
        <r>
          <rPr>
            <sz val="8"/>
            <color indexed="81"/>
            <rFont val="Arial"/>
            <family val="2"/>
          </rPr>
          <t>estimate has a relative standard error greater than 50% and is considered too unreliable for general use</t>
        </r>
      </text>
    </comment>
    <comment ref="F17" authorId="0" shapeId="0" xr:uid="{A3FA9674-4CF7-427C-893B-62BACE667BFC}">
      <text>
        <r>
          <rPr>
            <sz val="8"/>
            <color indexed="81"/>
            <rFont val="Arial"/>
            <family val="2"/>
          </rPr>
          <t>proportion has a high margin of error and should be used with caution</t>
        </r>
      </text>
    </comment>
    <comment ref="G17" authorId="0" shapeId="0" xr:uid="{F4F4C408-43C4-4D87-958F-ADF4D0770482}">
      <text>
        <r>
          <rPr>
            <sz val="8"/>
            <color indexed="81"/>
            <rFont val="Arial"/>
            <family val="2"/>
          </rPr>
          <t>proportion has a high margin of error and should be used with caution</t>
        </r>
      </text>
    </comment>
    <comment ref="J17" authorId="0" shapeId="0" xr:uid="{06C48520-26D3-493E-B9A9-C82AC2121CE2}">
      <text>
        <r>
          <rPr>
            <sz val="8"/>
            <color indexed="81"/>
            <rFont val="Arial"/>
            <family val="2"/>
          </rPr>
          <t>not available for publication</t>
        </r>
      </text>
    </comment>
    <comment ref="K17" authorId="0" shapeId="0" xr:uid="{C3F0455A-9699-4C0D-BF0E-30B1E3467FC7}">
      <text>
        <r>
          <rPr>
            <sz val="8"/>
            <color indexed="81"/>
            <rFont val="Arial"/>
            <family val="2"/>
          </rPr>
          <t>not available for publication</t>
        </r>
      </text>
    </comment>
    <comment ref="N17" authorId="0" shapeId="0" xr:uid="{77B67A29-A130-40D1-B858-4FDDF324537A}">
      <text>
        <r>
          <rPr>
            <sz val="8"/>
            <color indexed="81"/>
            <rFont val="Arial"/>
            <family val="2"/>
          </rPr>
          <t>not available for publication</t>
        </r>
      </text>
    </comment>
    <comment ref="O17" authorId="0" shapeId="0" xr:uid="{7DB33E13-0B40-4FAE-91AF-FA6C668C5624}">
      <text>
        <r>
          <rPr>
            <sz val="8"/>
            <color indexed="81"/>
            <rFont val="Arial"/>
            <family val="2"/>
          </rPr>
          <t>not available for publication</t>
        </r>
      </text>
    </comment>
    <comment ref="B18" authorId="0" shapeId="0" xr:uid="{8AE12A67-0B84-4C24-AC7C-E86944BBB29A}">
      <text>
        <r>
          <rPr>
            <sz val="8"/>
            <color indexed="81"/>
            <rFont val="Arial"/>
            <family val="2"/>
          </rPr>
          <t>estimate has a relative standard error greater than 50% and is considered too unreliable for general use</t>
        </r>
      </text>
    </comment>
    <comment ref="C18" authorId="0" shapeId="0" xr:uid="{ACA6DFCE-5B0A-4C55-8AD3-6401212BC686}">
      <text>
        <r>
          <rPr>
            <sz val="8"/>
            <color indexed="81"/>
            <rFont val="Arial"/>
            <family val="2"/>
          </rPr>
          <t>estimate has a relative standard error of 25% to 50% and should be used with caution</t>
        </r>
      </text>
    </comment>
    <comment ref="F18" authorId="0" shapeId="0" xr:uid="{2D1FDDA9-E9A8-4F1E-ACD5-DB34B714BB01}">
      <text>
        <r>
          <rPr>
            <sz val="8"/>
            <color indexed="81"/>
            <rFont val="Arial"/>
            <family val="2"/>
          </rPr>
          <t>proportion has a high margin of error and should be used with caution</t>
        </r>
      </text>
    </comment>
    <comment ref="G18" authorId="0" shapeId="0" xr:uid="{1E07D196-76B4-43CF-A8C7-4C98E62C6C8F}">
      <text>
        <r>
          <rPr>
            <sz val="8"/>
            <color indexed="81"/>
            <rFont val="Arial"/>
            <family val="2"/>
          </rPr>
          <t>proportion has a high margin of error and should be used with caution</t>
        </r>
      </text>
    </comment>
    <comment ref="J18" authorId="0" shapeId="0" xr:uid="{E8CA0DDF-095F-4726-834D-8E5FDB70C223}">
      <text>
        <r>
          <rPr>
            <sz val="8"/>
            <color indexed="81"/>
            <rFont val="Arial"/>
            <family val="2"/>
          </rPr>
          <t>not available for publication</t>
        </r>
      </text>
    </comment>
    <comment ref="N18" authorId="0" shapeId="0" xr:uid="{C1FBB2CE-AEED-471F-8664-6EABFB08DD54}">
      <text>
        <r>
          <rPr>
            <sz val="8"/>
            <color indexed="81"/>
            <rFont val="Arial"/>
            <family val="2"/>
          </rPr>
          <t>not available for publication</t>
        </r>
      </text>
    </comment>
    <comment ref="B19" authorId="0" shapeId="0" xr:uid="{B8AB03AF-1463-49C4-A0F8-FDB910AC1011}">
      <text>
        <r>
          <rPr>
            <sz val="8"/>
            <color indexed="81"/>
            <rFont val="Arial"/>
            <family val="2"/>
          </rPr>
          <t>estimate has a relative standard error greater than 50% and is considered too unreliable for general use</t>
        </r>
      </text>
    </comment>
    <comment ref="C19" authorId="0" shapeId="0" xr:uid="{137E141A-6E02-45CF-B10A-B4BE56686963}">
      <text>
        <r>
          <rPr>
            <sz val="8"/>
            <color indexed="81"/>
            <rFont val="Arial"/>
            <family val="2"/>
          </rPr>
          <t>estimate has a relative standard error of 25% to 50% and should be used with caution</t>
        </r>
      </text>
    </comment>
    <comment ref="F19" authorId="0" shapeId="0" xr:uid="{767B00C2-00C6-4520-BBF6-12D20448C3C8}">
      <text>
        <r>
          <rPr>
            <sz val="8"/>
            <color indexed="81"/>
            <rFont val="Arial"/>
            <family val="2"/>
          </rPr>
          <t>proportion has a high margin of error and should be used with caution</t>
        </r>
      </text>
    </comment>
    <comment ref="G19" authorId="0" shapeId="0" xr:uid="{FFE8F98A-F9FD-452B-B3DE-E76F51A028F0}">
      <text>
        <r>
          <rPr>
            <sz val="8"/>
            <color indexed="81"/>
            <rFont val="Arial"/>
            <family val="2"/>
          </rPr>
          <t>proportion has a high margin of error and should be used with caution</t>
        </r>
      </text>
    </comment>
    <comment ref="J19" authorId="0" shapeId="0" xr:uid="{88F4EE21-3A7E-4422-B165-6D71F9D88FAF}">
      <text>
        <r>
          <rPr>
            <sz val="8"/>
            <color indexed="81"/>
            <rFont val="Arial"/>
            <family val="2"/>
          </rPr>
          <t>not available for publication</t>
        </r>
      </text>
    </comment>
    <comment ref="N19" authorId="0" shapeId="0" xr:uid="{1464F5B9-A75C-4E59-8133-379F25A4EDE8}">
      <text>
        <r>
          <rPr>
            <sz val="8"/>
            <color indexed="81"/>
            <rFont val="Arial"/>
            <family val="2"/>
          </rPr>
          <t>not available for publication</t>
        </r>
      </text>
    </comment>
    <comment ref="A20" authorId="1" shapeId="0" xr:uid="{6A5D47C7-59D9-40F3-AA49-C3B569AF9BD3}">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0" authorId="0" shapeId="0" xr:uid="{492E47B2-50F1-40FF-A71E-FEA945DD03D3}">
      <text>
        <r>
          <rPr>
            <sz val="8"/>
            <color indexed="81"/>
            <rFont val="Arial"/>
            <family val="2"/>
          </rPr>
          <t>estimate has a relative standard error greater than 50% and is considered too unreliable for general use</t>
        </r>
      </text>
    </comment>
    <comment ref="F20" authorId="0" shapeId="0" xr:uid="{1A676AB4-C9C2-4EC0-8069-D968BA166E01}">
      <text>
        <r>
          <rPr>
            <sz val="8"/>
            <color indexed="81"/>
            <rFont val="Arial"/>
            <family val="2"/>
          </rPr>
          <t>proportion has a high margin of error and should be used with caution</t>
        </r>
      </text>
    </comment>
    <comment ref="J20" authorId="0" shapeId="0" xr:uid="{B6793465-749D-4C85-8481-7CB4E30BD23F}">
      <text>
        <r>
          <rPr>
            <sz val="8"/>
            <color indexed="81"/>
            <rFont val="Arial"/>
            <family val="2"/>
          </rPr>
          <t>not available for publication</t>
        </r>
      </text>
    </comment>
    <comment ref="N20" authorId="0" shapeId="0" xr:uid="{15B99AC4-0658-4AA8-BAAF-B6C1DAF75297}">
      <text>
        <r>
          <rPr>
            <sz val="8"/>
            <color indexed="81"/>
            <rFont val="Arial"/>
            <family val="2"/>
          </rPr>
          <t>not available for publication</t>
        </r>
      </text>
    </comment>
    <comment ref="B21" authorId="0" shapeId="0" xr:uid="{31A8AB9B-A6CE-476D-AEB2-E15B5D4E1A3B}">
      <text>
        <r>
          <rPr>
            <sz val="8"/>
            <color indexed="81"/>
            <rFont val="Arial"/>
            <family val="2"/>
          </rPr>
          <t>estimate has a relative standard error greater than 50% and is considered too unreliable for general use</t>
        </r>
      </text>
    </comment>
    <comment ref="C21" authorId="0" shapeId="0" xr:uid="{137FDFE7-348E-488C-996D-E75CCAFDE0CF}">
      <text>
        <r>
          <rPr>
            <sz val="8"/>
            <color indexed="81"/>
            <rFont val="Arial"/>
            <family val="2"/>
          </rPr>
          <t>estimate has a relative standard error of 25% to 50% and should be used with caution</t>
        </r>
      </text>
    </comment>
    <comment ref="F21" authorId="0" shapeId="0" xr:uid="{9C705095-AE17-4516-A930-230213D8F6AF}">
      <text>
        <r>
          <rPr>
            <sz val="8"/>
            <color indexed="81"/>
            <rFont val="Arial"/>
            <family val="2"/>
          </rPr>
          <t>proportion has a high margin of error and should be used with caution</t>
        </r>
      </text>
    </comment>
    <comment ref="J21" authorId="0" shapeId="0" xr:uid="{86ED0537-C421-449A-B11E-D577846DD5B8}">
      <text>
        <r>
          <rPr>
            <sz val="8"/>
            <color indexed="81"/>
            <rFont val="Arial"/>
            <family val="2"/>
          </rPr>
          <t>not available for publication</t>
        </r>
      </text>
    </comment>
    <comment ref="N21" authorId="0" shapeId="0" xr:uid="{0D259ED5-0585-437B-8403-A30C13FC876B}">
      <text>
        <r>
          <rPr>
            <sz val="8"/>
            <color indexed="81"/>
            <rFont val="Arial"/>
            <family val="2"/>
          </rPr>
          <t>not available for publication</t>
        </r>
      </text>
    </comment>
    <comment ref="B22" authorId="0" shapeId="0" xr:uid="{C726B8BA-D6AC-4299-9483-B0714E24ED80}">
      <text>
        <r>
          <rPr>
            <sz val="8"/>
            <color indexed="81"/>
            <rFont val="Arial"/>
            <family val="2"/>
          </rPr>
          <t>estimate has a relative standard error of 25% to 50% and should be used with caution</t>
        </r>
      </text>
    </comment>
    <comment ref="C22" authorId="0" shapeId="0" xr:uid="{CD1B66EC-3A82-403F-945D-D525C58318BA}">
      <text>
        <r>
          <rPr>
            <sz val="8"/>
            <color indexed="81"/>
            <rFont val="Arial"/>
            <family val="2"/>
          </rPr>
          <t>estimate has a relative standard error greater than 50% and is considered too unreliable for general use</t>
        </r>
      </text>
    </comment>
    <comment ref="F22" authorId="0" shapeId="0" xr:uid="{0E924383-5E6D-4148-8614-FFADA033EF68}">
      <text>
        <r>
          <rPr>
            <sz val="8"/>
            <color indexed="81"/>
            <rFont val="Arial"/>
            <family val="2"/>
          </rPr>
          <t>proportion has a high margin of error and should be used with caution</t>
        </r>
      </text>
    </comment>
    <comment ref="G22" authorId="0" shapeId="0" xr:uid="{91024342-461D-4661-9100-C85F0A5165C4}">
      <text>
        <r>
          <rPr>
            <sz val="8"/>
            <color indexed="81"/>
            <rFont val="Arial"/>
            <family val="2"/>
          </rPr>
          <t>proportion has a high margin of error and should be used with caution</t>
        </r>
      </text>
    </comment>
    <comment ref="K22" authorId="0" shapeId="0" xr:uid="{1E215C0E-3508-46BC-A4A3-5DB319E8BE84}">
      <text>
        <r>
          <rPr>
            <sz val="8"/>
            <color indexed="81"/>
            <rFont val="Arial"/>
            <family val="2"/>
          </rPr>
          <t>not available for publication</t>
        </r>
      </text>
    </comment>
    <comment ref="O22" authorId="0" shapeId="0" xr:uid="{15E477FE-5DA9-4B01-9D01-F959B7785458}">
      <text>
        <r>
          <rPr>
            <sz val="8"/>
            <color indexed="81"/>
            <rFont val="Arial"/>
            <family val="2"/>
          </rPr>
          <t>not available for publication</t>
        </r>
      </text>
    </comment>
    <comment ref="B23" authorId="0" shapeId="0" xr:uid="{2AEFCFBF-0F22-4894-B607-46ECE10B28E7}">
      <text>
        <r>
          <rPr>
            <sz val="8"/>
            <color indexed="81"/>
            <rFont val="Arial"/>
            <family val="2"/>
          </rPr>
          <t>estimate has a relative standard error greater than 50% and is considered too unreliable for general use</t>
        </r>
      </text>
    </comment>
    <comment ref="C23" authorId="0" shapeId="0" xr:uid="{E13714C0-8C67-4FCF-B36A-8CD416DAFE78}">
      <text>
        <r>
          <rPr>
            <sz val="8"/>
            <color indexed="81"/>
            <rFont val="Arial"/>
            <family val="2"/>
          </rPr>
          <t>estimate has a relative standard error greater than 50% and is considered too unreliable for general use</t>
        </r>
      </text>
    </comment>
    <comment ref="D23" authorId="0" shapeId="0" xr:uid="{2F192D05-15C4-46F5-83A8-482C9073F2D6}">
      <text>
        <r>
          <rPr>
            <sz val="8"/>
            <color indexed="81"/>
            <rFont val="Arial"/>
            <family val="2"/>
          </rPr>
          <t>estimate has a relative standard error of 25% to 50% and should be used with caution</t>
        </r>
      </text>
    </comment>
    <comment ref="F23" authorId="0" shapeId="0" xr:uid="{3323B13C-61AB-4164-B56D-71015F4A13B4}">
      <text>
        <r>
          <rPr>
            <sz val="8"/>
            <color indexed="81"/>
            <rFont val="Arial"/>
            <family val="2"/>
          </rPr>
          <t>proportion has a high margin of error and should be used with caution</t>
        </r>
      </text>
    </comment>
    <comment ref="G23" authorId="0" shapeId="0" xr:uid="{FFD59D91-CFFD-4AA0-8C50-D9F1CB236A43}">
      <text>
        <r>
          <rPr>
            <sz val="8"/>
            <color indexed="81"/>
            <rFont val="Arial"/>
            <family val="2"/>
          </rPr>
          <t>proportion has a high margin of error and should be used with caution</t>
        </r>
      </text>
    </comment>
    <comment ref="J23" authorId="0" shapeId="0" xr:uid="{52F23745-F7AD-4C18-BF87-B31155DE4D41}">
      <text>
        <r>
          <rPr>
            <sz val="8"/>
            <color indexed="81"/>
            <rFont val="Arial"/>
            <family val="2"/>
          </rPr>
          <t>not available for publication</t>
        </r>
      </text>
    </comment>
    <comment ref="K23" authorId="0" shapeId="0" xr:uid="{67576412-AD9A-49D7-9BA3-F24E9AA4085E}">
      <text>
        <r>
          <rPr>
            <sz val="8"/>
            <color indexed="81"/>
            <rFont val="Arial"/>
            <family val="2"/>
          </rPr>
          <t>not available for publication</t>
        </r>
      </text>
    </comment>
    <comment ref="O23" authorId="0" shapeId="0" xr:uid="{50D47ECC-15E8-41C9-BD8B-3AE8BF4DD790}">
      <text>
        <r>
          <rPr>
            <sz val="8"/>
            <color indexed="81"/>
            <rFont val="Arial"/>
            <family val="2"/>
          </rPr>
          <t>not available for publication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6095FAC9-30BD-4959-8886-531762419B3A}">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A04BAFB5-2938-4D62-BE10-0C0E0C4CC28E}">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12A933EE-0B2A-4AD3-AB60-C7246155E7D8}">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6C642948-414F-4445-B8ED-626EE1FCBD4E}">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92A532D0-37AB-4768-B73B-08FDF1B2599B}">
      <text>
        <r>
          <rPr>
            <sz val="8"/>
            <color indexed="8"/>
            <rFont val="Arial"/>
            <family val="2"/>
          </rPr>
          <t xml:space="preserve">Includes persons born in external territories (Norfolk Island and minor islands such as Heard Island and McDonald Island).
</t>
        </r>
      </text>
    </comment>
    <comment ref="E6" authorId="1" shapeId="0" xr:uid="{EDCEC863-0C56-4EE1-9B9B-4BE6E4BDD8E5}">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2826899A-3BB3-4172-970C-873F7B00E0DF}">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D7956F0-374A-4755-AFE4-862F08B45215}">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0000000-0006-0000-0F00-000001000000}">
      <text>
        <r>
          <rPr>
            <sz val="8"/>
            <color indexed="81"/>
            <rFont val="Arial"/>
            <family val="2"/>
          </rPr>
          <t xml:space="preserve">In their main job in the week before Census Night.
Occupations based on Appendix 2 in ABS  Australian National Accounts: Cultural and Creative Activity Satellite Accounts, Experimental, 2008-09 (cat. no. 5271.0).
Cells in this table have been randomly adjusted to avoid the release of confidential data. No reliance should be placed on small cells.
</t>
        </r>
        <r>
          <rPr>
            <sz val="8"/>
            <color indexed="81"/>
            <rFont val="Tahoma"/>
            <family val="2"/>
          </rPr>
          <t xml:space="preserve">
</t>
        </r>
      </text>
    </comment>
    <comment ref="E6" authorId="1" shapeId="0" xr:uid="{E5A3A37F-9F5E-4C58-B089-A8DAAF402572}">
      <text>
        <r>
          <rPr>
            <sz val="8"/>
            <color indexed="81"/>
            <rFont val="Arial"/>
            <family val="2"/>
          </rPr>
          <t>Includes persons who did not state their Indigenous status.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7ECC9750-8791-4BBE-A193-74A488BA29CF}">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F4A0E337-31ED-4299-AEE2-1D31D8460496}">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5EA6E67B-1AF7-4D97-878C-A9887DAFA113}">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AE6EF9B8-EC42-44CD-A5B7-85F30DE8B95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1FBA8C29-4ADD-4078-AAB9-DD2A1D2D2F9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8160287D-2FE6-4A76-92DC-19A879D6115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DA7493BD-10C2-46C0-AD24-F581F0DA788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2C156A4F-BAEC-44B1-9214-71DE3A85E38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6EF4EAEF-F26C-4B12-9B91-BCF42AA198F9}">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7581574A-DF6F-4750-AA1A-A5B9ED2F121B}">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9F80F7A1-6D97-4066-B4E3-A191D271D21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2C545134-7F41-4F6F-BD97-2D1A36F9BB1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962A37F1-1763-4148-93C1-082B1AFF9CB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444AA5F3-922F-45CD-A910-97D1CE830A6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3E240994-CA1B-4A71-93F8-53499A65EC1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332B7E7F-EED7-4A8E-B410-A0DB0F06E641}">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E5D40CA8-1D01-4FF2-BF7B-A2675CAA30EC}">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C930D473-DBC0-4283-94EC-9883465B701A}">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BDBCE2AD-1A53-4201-9B3D-BE0E08A4193D}">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2D12D1C-16CB-4947-BE68-DF152FF67263}">
      <text>
        <r>
          <rPr>
            <sz val="8"/>
            <color indexed="81"/>
            <rFont val="Arial"/>
            <family val="2"/>
          </rPr>
          <t xml:space="preserve">Cells in this table have been randomly adjusted to avoid the release of confidential data. Discrepancies may occur between sums of the component items and totals.
Attending outside of school hours.
Includes children who attended at least one selected venue or event.
</t>
        </r>
      </text>
    </comment>
    <comment ref="B20" authorId="0" shapeId="0" xr:uid="{31AF50C6-C9EA-4132-B47F-9529FF3869B0}">
      <text>
        <r>
          <rPr>
            <sz val="8"/>
            <color indexed="81"/>
            <rFont val="Arial"/>
            <family val="2"/>
          </rPr>
          <t>estimate has a relative standard error of 25% to 50% and should be used with caution</t>
        </r>
      </text>
    </comment>
    <comment ref="B24" authorId="0" shapeId="0" xr:uid="{B09E8C48-1F84-425C-BED3-9CE3E845BFB8}">
      <text>
        <r>
          <rPr>
            <sz val="8"/>
            <color indexed="81"/>
            <rFont val="Arial"/>
            <family val="2"/>
          </rPr>
          <t>estimate has a relative standard error of 25% to 50% and should be used with caution</t>
        </r>
      </text>
    </comment>
    <comment ref="C24" authorId="0" shapeId="0" xr:uid="{1C78A749-6705-4D8C-B62E-C8EE145DFAD0}">
      <text>
        <r>
          <rPr>
            <sz val="8"/>
            <color indexed="81"/>
            <rFont val="Arial"/>
            <family val="2"/>
          </rPr>
          <t>proportion has a high margin of error and should be used with caution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ED1CB44-626B-4BB0-A179-DDE434775F04}">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C17" authorId="0" shapeId="0" xr:uid="{88DFD2BE-05F2-456F-A732-3996CFB25E50}">
      <text>
        <r>
          <rPr>
            <sz val="8"/>
            <color indexed="81"/>
            <rFont val="Arial"/>
            <family val="2"/>
          </rPr>
          <t>estimate has a relative standard error of 25% to 50% and should be used with caution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61069E6-41E2-4B8D-AFFF-ED505E8A8079}">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D9" authorId="0" shapeId="0" xr:uid="{7B06076A-C113-43E5-B8D1-9E649AB55DAF}">
      <text>
        <r>
          <rPr>
            <sz val="8"/>
            <color indexed="81"/>
            <rFont val="Arial"/>
            <family val="2"/>
          </rPr>
          <t>estimate has a relative standard error of 25% to 50% and should be used with caution</t>
        </r>
      </text>
    </comment>
    <comment ref="D10" authorId="0" shapeId="0" xr:uid="{BFF3FD8B-5B0D-4FC9-8AA6-7AA0B2AE673B}">
      <text>
        <r>
          <rPr>
            <sz val="8"/>
            <color indexed="81"/>
            <rFont val="Arial"/>
            <family val="2"/>
          </rPr>
          <t>estimate has a relative standard error of 25% to 50% and should be used with caution</t>
        </r>
      </text>
    </comment>
    <comment ref="D11" authorId="0" shapeId="0" xr:uid="{60FFBA98-6A80-48D1-885A-AF29E4F7D2C8}">
      <text>
        <r>
          <rPr>
            <sz val="8"/>
            <color indexed="81"/>
            <rFont val="Arial"/>
            <family val="2"/>
          </rPr>
          <t>estimate has a relative standard error of 25% to 50% and should be used with caution</t>
        </r>
      </text>
    </comment>
    <comment ref="D14" authorId="0" shapeId="0" xr:uid="{8C093BD1-F876-4A8E-95F7-F53C6B7842BA}">
      <text>
        <r>
          <rPr>
            <sz val="8"/>
            <color indexed="81"/>
            <rFont val="Arial"/>
            <family val="2"/>
          </rPr>
          <t>estimate has a relative standard error greater than 50% and is considered too unreliable for general use</t>
        </r>
      </text>
    </comment>
    <comment ref="I14" authorId="0" shapeId="0" xr:uid="{E85531B5-78BA-4058-A6E6-2824CEA7683F}">
      <text>
        <r>
          <rPr>
            <sz val="8"/>
            <color indexed="81"/>
            <rFont val="Arial"/>
            <family val="2"/>
          </rPr>
          <t>not available for publication</t>
        </r>
      </text>
    </comment>
    <comment ref="B15" authorId="0" shapeId="0" xr:uid="{2188F0AF-5F87-4296-81E8-4ED8AD7F3E2B}">
      <text>
        <r>
          <rPr>
            <sz val="8"/>
            <color indexed="81"/>
            <rFont val="Arial"/>
            <family val="2"/>
          </rPr>
          <t>estimate has a relative standard error greater than 50% and is considered too unreliable for general use</t>
        </r>
      </text>
    </comment>
    <comment ref="C15" authorId="0" shapeId="0" xr:uid="{6D598FED-121C-4F7E-BB7D-EF37212E4C0C}">
      <text>
        <r>
          <rPr>
            <sz val="8"/>
            <color indexed="81"/>
            <rFont val="Arial"/>
            <family val="2"/>
          </rPr>
          <t>estimate has a relative standard error of 25% to 50% and should be used with caution</t>
        </r>
      </text>
    </comment>
    <comment ref="D15" authorId="0" shapeId="0" xr:uid="{1DB46883-5ADF-463E-8D1F-DF56A57E0945}">
      <text>
        <r>
          <rPr>
            <sz val="8"/>
            <color indexed="81"/>
            <rFont val="Arial"/>
            <family val="2"/>
          </rPr>
          <t>estimate has a relative standard error of 25% to 50% and should be used with caution</t>
        </r>
      </text>
    </comment>
    <comment ref="G15" authorId="0" shapeId="0" xr:uid="{525D2F96-2FA8-44FB-A13B-4CC24FDC866E}">
      <text>
        <r>
          <rPr>
            <sz val="8"/>
            <color indexed="81"/>
            <rFont val="Arial"/>
            <family val="2"/>
          </rPr>
          <t>not available for publication</t>
        </r>
      </text>
    </comment>
    <comment ref="B16" authorId="0" shapeId="0" xr:uid="{D04186C5-715D-4C25-B8C3-B8AE9682DCAB}">
      <text>
        <r>
          <rPr>
            <sz val="8"/>
            <color indexed="81"/>
            <rFont val="Arial"/>
            <family val="2"/>
          </rPr>
          <t>estimate has a relative standard error of 25% to 50% and should be used with caution</t>
        </r>
      </text>
    </comment>
    <comment ref="C16" authorId="0" shapeId="0" xr:uid="{2D76975F-0948-47B5-A0E3-D0FFE45DB5BE}">
      <text>
        <r>
          <rPr>
            <sz val="8"/>
            <color indexed="81"/>
            <rFont val="Arial"/>
            <family val="2"/>
          </rPr>
          <t>estimate has a relative standard error of 25% to 50% and should be used with caution</t>
        </r>
      </text>
    </comment>
    <comment ref="D16" authorId="0" shapeId="0" xr:uid="{FBD86953-037F-4F6D-8ED3-BB5F9746FC1B}">
      <text>
        <r>
          <rPr>
            <sz val="8"/>
            <color indexed="81"/>
            <rFont val="Arial"/>
            <family val="2"/>
          </rPr>
          <t>estimate has a relative standard error of 25% to 50% and should be used with caution</t>
        </r>
      </text>
    </comment>
    <comment ref="B17" authorId="0" shapeId="0" xr:uid="{FAC7220A-DB50-4D09-8889-31AA0723BA40}">
      <text>
        <r>
          <rPr>
            <sz val="8"/>
            <color indexed="81"/>
            <rFont val="Arial"/>
            <family val="2"/>
          </rPr>
          <t>estimate has a relative standard error greater than 50% and is considered too unreliable for general use</t>
        </r>
      </text>
    </comment>
    <comment ref="C17" authorId="0" shapeId="0" xr:uid="{1B0616CE-2E59-448F-857C-AC442317052A}">
      <text>
        <r>
          <rPr>
            <sz val="8"/>
            <color indexed="81"/>
            <rFont val="Arial"/>
            <family val="2"/>
          </rPr>
          <t>estimate has a relative standard error of 25% to 50% and should be used with caution</t>
        </r>
      </text>
    </comment>
    <comment ref="D17" authorId="0" shapeId="0" xr:uid="{2A3C31F2-69BD-4287-AFF6-8438FAA9FEEC}">
      <text>
        <r>
          <rPr>
            <sz val="8"/>
            <color indexed="81"/>
            <rFont val="Arial"/>
            <family val="2"/>
          </rPr>
          <t>estimate has a relative standard error greater than 50% and is considered too unreliable for general use</t>
        </r>
      </text>
    </comment>
    <comment ref="E17" authorId="0" shapeId="0" xr:uid="{C5C21386-7408-434C-A595-70C23D64807B}">
      <text>
        <r>
          <rPr>
            <sz val="8"/>
            <color indexed="81"/>
            <rFont val="Arial"/>
            <family val="2"/>
          </rPr>
          <t>estimate has a relative standard error of 25% to 50% and should be used with caution</t>
        </r>
      </text>
    </comment>
    <comment ref="G17" authorId="0" shapeId="0" xr:uid="{3B1AD7BC-F4BD-4A74-8277-4A0E77E1BD87}">
      <text>
        <r>
          <rPr>
            <sz val="8"/>
            <color indexed="81"/>
            <rFont val="Arial"/>
            <family val="2"/>
          </rPr>
          <t>not available for publication</t>
        </r>
      </text>
    </comment>
    <comment ref="I17" authorId="0" shapeId="0" xr:uid="{981F5801-B1F3-4D6F-BE49-75E8CC9C50D1}">
      <text>
        <r>
          <rPr>
            <sz val="8"/>
            <color indexed="81"/>
            <rFont val="Arial"/>
            <family val="2"/>
          </rPr>
          <t>not available for publication</t>
        </r>
      </text>
    </comment>
    <comment ref="C18" authorId="0" shapeId="0" xr:uid="{D77B27D2-EBC2-4894-8343-B769A4C23EE3}">
      <text>
        <r>
          <rPr>
            <sz val="8"/>
            <color indexed="81"/>
            <rFont val="Arial"/>
            <family val="2"/>
          </rPr>
          <t>estimate has a relative standard error of 25% to 50% and should be used with caution</t>
        </r>
      </text>
    </comment>
    <comment ref="D18" authorId="0" shapeId="0" xr:uid="{7645BEC6-9CD4-47EB-AFD7-721AEF331D38}">
      <text>
        <r>
          <rPr>
            <sz val="8"/>
            <color indexed="81"/>
            <rFont val="Arial"/>
            <family val="2"/>
          </rPr>
          <t>estimate has a relative standard error of 25% to 50% and should be used with caution</t>
        </r>
      </text>
    </comment>
    <comment ref="B24" authorId="0" shapeId="0" xr:uid="{D0360A6C-ED69-4134-9C89-521FC1BF5895}">
      <text>
        <r>
          <rPr>
            <sz val="8"/>
            <color indexed="81"/>
            <rFont val="Arial"/>
            <family val="2"/>
          </rPr>
          <t>proportion has a high margin of error and should be used with caution</t>
        </r>
      </text>
    </comment>
    <comment ref="D24" authorId="0" shapeId="0" xr:uid="{4250DB34-A162-4E3F-B8DC-222C3C4F488E}">
      <text>
        <r>
          <rPr>
            <sz val="8"/>
            <color indexed="81"/>
            <rFont val="Arial"/>
            <family val="2"/>
          </rPr>
          <t>proportion has a high margin of error and should be used with caution</t>
        </r>
      </text>
    </comment>
    <comment ref="B25" authorId="0" shapeId="0" xr:uid="{09D1BE24-EC3D-481F-A7AF-64BE8F6C482F}">
      <text>
        <r>
          <rPr>
            <sz val="8"/>
            <color indexed="81"/>
            <rFont val="Arial"/>
            <family val="2"/>
          </rPr>
          <t>proportion has a high margin of error and should be used with caution</t>
        </r>
      </text>
    </comment>
    <comment ref="D25" authorId="0" shapeId="0" xr:uid="{A0A36DA9-28A0-47C6-B1B8-31FB51EF0FF6}">
      <text>
        <r>
          <rPr>
            <sz val="8"/>
            <color indexed="81"/>
            <rFont val="Arial"/>
            <family val="2"/>
          </rPr>
          <t>proportion has a high margin of error and should be used with caution</t>
        </r>
      </text>
    </comment>
    <comment ref="B26" authorId="0" shapeId="0" xr:uid="{BE255766-D438-4C3B-B842-F7E65E099805}">
      <text>
        <r>
          <rPr>
            <sz val="8"/>
            <color indexed="81"/>
            <rFont val="Arial"/>
            <family val="2"/>
          </rPr>
          <t>proportion has a high margin of error and should be used with caution</t>
        </r>
      </text>
    </comment>
    <comment ref="D26" authorId="0" shapeId="0" xr:uid="{94E79E1F-649A-4012-9AF6-63E966B3EC58}">
      <text>
        <r>
          <rPr>
            <sz val="8"/>
            <color indexed="81"/>
            <rFont val="Arial"/>
            <family val="2"/>
          </rPr>
          <t>proportion has a high margin of error and should be used with caution</t>
        </r>
      </text>
    </comment>
    <comment ref="B27" authorId="0" shapeId="0" xr:uid="{25BA5CFD-FC8C-47E2-96DB-DDCE255EE779}">
      <text>
        <r>
          <rPr>
            <sz val="8"/>
            <color indexed="81"/>
            <rFont val="Arial"/>
            <family val="2"/>
          </rPr>
          <t>proportion has a high margin of error and should be used with caution</t>
        </r>
      </text>
    </comment>
    <comment ref="D27" authorId="0" shapeId="0" xr:uid="{B841F401-0062-4380-BB7D-5ABCF0255AB3}">
      <text>
        <r>
          <rPr>
            <sz val="8"/>
            <color indexed="81"/>
            <rFont val="Arial"/>
            <family val="2"/>
          </rPr>
          <t>proportion has a high margin of error and should be used with caution</t>
        </r>
      </text>
    </comment>
    <comment ref="B29" authorId="0" shapeId="0" xr:uid="{0EE62941-A471-494B-8EE7-7B1F2E3DC62B}">
      <text>
        <r>
          <rPr>
            <sz val="8"/>
            <color indexed="81"/>
            <rFont val="Arial"/>
            <family val="2"/>
          </rPr>
          <t>proportion has a high margin of error and should be used with caution</t>
        </r>
      </text>
    </comment>
    <comment ref="C29" authorId="0" shapeId="0" xr:uid="{B93BFB62-11F3-430B-A58A-881E7FDAFC19}">
      <text>
        <r>
          <rPr>
            <sz val="8"/>
            <color indexed="81"/>
            <rFont val="Arial"/>
            <family val="2"/>
          </rPr>
          <t>proportion has a high margin of error and should be used with caution</t>
        </r>
      </text>
    </comment>
    <comment ref="I29" authorId="0" shapeId="0" xr:uid="{404D0184-B35A-48F7-BDD8-326344949327}">
      <text>
        <r>
          <rPr>
            <sz val="8"/>
            <color indexed="81"/>
            <rFont val="Arial"/>
            <family val="2"/>
          </rPr>
          <t>not available for publication</t>
        </r>
      </text>
    </comment>
    <comment ref="B30" authorId="0" shapeId="0" xr:uid="{E921760B-1B91-4548-A627-5036305DF6F3}">
      <text>
        <r>
          <rPr>
            <sz val="8"/>
            <color indexed="81"/>
            <rFont val="Arial"/>
            <family val="2"/>
          </rPr>
          <t>proportion has a high margin of error and should be used with caution</t>
        </r>
      </text>
    </comment>
    <comment ref="D30" authorId="0" shapeId="0" xr:uid="{8FAE3469-06B5-4C55-9057-A4351C45E716}">
      <text>
        <r>
          <rPr>
            <sz val="8"/>
            <color indexed="81"/>
            <rFont val="Arial"/>
            <family val="2"/>
          </rPr>
          <t>proportion has a high margin of error and should be used with caution</t>
        </r>
      </text>
    </comment>
    <comment ref="G30" authorId="0" shapeId="0" xr:uid="{BA240CAD-304B-40D9-9384-85BD43E6D63E}">
      <text>
        <r>
          <rPr>
            <sz val="8"/>
            <color indexed="81"/>
            <rFont val="Arial"/>
            <family val="2"/>
          </rPr>
          <t>not available for publication</t>
        </r>
      </text>
    </comment>
    <comment ref="C31" authorId="0" shapeId="0" xr:uid="{ADDBB5D2-15D9-498B-A24C-5F9FE29E19B6}">
      <text>
        <r>
          <rPr>
            <sz val="8"/>
            <color indexed="81"/>
            <rFont val="Arial"/>
            <family val="2"/>
          </rPr>
          <t>proportion has a high margin of error and should be used with caution</t>
        </r>
      </text>
    </comment>
    <comment ref="D31" authorId="0" shapeId="0" xr:uid="{E7813107-23B0-4B82-9C04-91362AF30F99}">
      <text>
        <r>
          <rPr>
            <sz val="8"/>
            <color indexed="81"/>
            <rFont val="Arial"/>
            <family val="2"/>
          </rPr>
          <t>proportion has a high margin of error and should be used with caution</t>
        </r>
      </text>
    </comment>
    <comment ref="B32" authorId="0" shapeId="0" xr:uid="{8CEDEBE6-61E0-4729-8DBE-19092EA65364}">
      <text>
        <r>
          <rPr>
            <sz val="8"/>
            <color indexed="81"/>
            <rFont val="Arial"/>
            <family val="2"/>
          </rPr>
          <t>proportion has a high margin of error and should be used with caution</t>
        </r>
      </text>
    </comment>
    <comment ref="D32" authorId="0" shapeId="0" xr:uid="{4F400F81-78A5-42EC-BB4E-1404E90B52AE}">
      <text>
        <r>
          <rPr>
            <sz val="8"/>
            <color indexed="81"/>
            <rFont val="Arial"/>
            <family val="2"/>
          </rPr>
          <t>proportion has a high margin of error and should be used with caution</t>
        </r>
      </text>
    </comment>
    <comment ref="G32" authorId="0" shapeId="0" xr:uid="{1EA52F14-9D93-4F26-952D-1E571CAF2B14}">
      <text>
        <r>
          <rPr>
            <sz val="8"/>
            <color indexed="81"/>
            <rFont val="Arial"/>
            <family val="2"/>
          </rPr>
          <t>not available for publication</t>
        </r>
      </text>
    </comment>
    <comment ref="I32" authorId="0" shapeId="0" xr:uid="{5343D060-E28F-4E1D-B63E-147C344FB699}">
      <text>
        <r>
          <rPr>
            <sz val="8"/>
            <color indexed="81"/>
            <rFont val="Arial"/>
            <family val="2"/>
          </rPr>
          <t>not available for publication</t>
        </r>
      </text>
    </comment>
    <comment ref="C33" authorId="0" shapeId="0" xr:uid="{48E592A8-8967-423F-94AC-2DFF4C7DE804}">
      <text>
        <r>
          <rPr>
            <sz val="8"/>
            <color indexed="81"/>
            <rFont val="Arial"/>
            <family val="2"/>
          </rPr>
          <t>proportion has a high margin of error and should be used with caution</t>
        </r>
      </text>
    </comment>
    <comment ref="D33" authorId="0" shapeId="0" xr:uid="{78F04915-251D-4B00-B6DA-DCC850EFC400}">
      <text>
        <r>
          <rPr>
            <sz val="8"/>
            <color indexed="81"/>
            <rFont val="Arial"/>
            <family val="2"/>
          </rPr>
          <t>proportion has a high margin of error and should be used with caution</t>
        </r>
      </text>
    </comment>
    <comment ref="B34" authorId="0" shapeId="0" xr:uid="{B318807E-72A8-481E-ADD7-E7FF7A45140E}">
      <text>
        <r>
          <rPr>
            <sz val="8"/>
            <color indexed="81"/>
            <rFont val="Arial"/>
            <family val="2"/>
          </rPr>
          <t>proportion has a high margin of error and should be used with caution</t>
        </r>
      </text>
    </comment>
    <comment ref="D34" authorId="0" shapeId="0" xr:uid="{2DDAA0C9-B6F2-473A-B6A3-484F7FEE5ACA}">
      <text>
        <r>
          <rPr>
            <sz val="8"/>
            <color indexed="81"/>
            <rFont val="Arial"/>
            <family val="2"/>
          </rPr>
          <t>proportion has a high margin of error and should be used with caution</t>
        </r>
      </text>
    </comment>
    <comment ref="D35" authorId="0" shapeId="0" xr:uid="{C903208D-2FF9-49E0-A1CA-C98DFABB76EE}">
      <text>
        <r>
          <rPr>
            <sz val="8"/>
            <color indexed="81"/>
            <rFont val="Arial"/>
            <family val="2"/>
          </rPr>
          <t>proportion has a high margin of error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where the number of times attended in the last 12 months is unknown.</t>
        </r>
      </text>
    </comment>
    <comment ref="R6" authorId="0" shapeId="0" xr:uid="{561DA742-C7B6-42CF-8020-D47D207F28CE}">
      <text>
        <r>
          <rPr>
            <sz val="8"/>
            <color indexed="81"/>
            <rFont val="Arial"/>
            <family val="2"/>
          </rPr>
          <t>Includes children where the number of times attended in the last 12 months is unknown.</t>
        </r>
      </text>
    </comment>
    <comment ref="C9" authorId="0" shapeId="0" xr:uid="{60FEC7E8-9BA9-4C56-81F5-A99702B48295}">
      <text>
        <r>
          <rPr>
            <sz val="8"/>
            <color indexed="81"/>
            <rFont val="Arial"/>
            <family val="2"/>
          </rPr>
          <t>estimate has a relative standard error of 25% to 50% and should be used with caution</t>
        </r>
      </text>
    </comment>
    <comment ref="D9" authorId="0" shapeId="0" xr:uid="{62DFC209-9CD6-4B15-AA91-4D71DD6030AB}">
      <text>
        <r>
          <rPr>
            <sz val="8"/>
            <color indexed="81"/>
            <rFont val="Arial"/>
            <family val="2"/>
          </rPr>
          <t>estimate has a relative standard error of 25% to 50% and should be used with caution</t>
        </r>
      </text>
    </comment>
    <comment ref="F9" authorId="0" shapeId="0" xr:uid="{7C77C35E-4E14-4D56-A397-7D11F5FEA241}">
      <text>
        <r>
          <rPr>
            <sz val="8"/>
            <color indexed="81"/>
            <rFont val="Arial"/>
            <family val="2"/>
          </rPr>
          <t>estimate has a relative standard error greater than 50% and is considered too unreliable for general use</t>
        </r>
      </text>
    </comment>
    <comment ref="G9" authorId="0" shapeId="0" xr:uid="{D0A210B3-801B-4982-9C98-69CDA83CEF86}">
      <text>
        <r>
          <rPr>
            <sz val="8"/>
            <color indexed="81"/>
            <rFont val="Arial"/>
            <family val="2"/>
          </rPr>
          <t>estimate has a relative standard error greater than 50% and is considered too unreliable for general use</t>
        </r>
      </text>
    </comment>
    <comment ref="O9" authorId="0" shapeId="0" xr:uid="{9B2641F3-6774-4FFA-BD51-D7D26A1E9131}">
      <text>
        <r>
          <rPr>
            <sz val="8"/>
            <color indexed="81"/>
            <rFont val="Arial"/>
            <family val="2"/>
          </rPr>
          <t>not available for publication</t>
        </r>
      </text>
    </comment>
    <comment ref="P9" authorId="0" shapeId="0" xr:uid="{9FAAFD0F-3963-428A-80FB-FC24EC22B17A}">
      <text>
        <r>
          <rPr>
            <sz val="8"/>
            <color indexed="81"/>
            <rFont val="Arial"/>
            <family val="2"/>
          </rPr>
          <t>not available for publication</t>
        </r>
      </text>
    </comment>
    <comment ref="D10" authorId="0" shapeId="0" xr:uid="{132E2679-818C-4CC2-ABA4-830CD47F0B8F}">
      <text>
        <r>
          <rPr>
            <sz val="8"/>
            <color indexed="81"/>
            <rFont val="Arial"/>
            <family val="2"/>
          </rPr>
          <t>estimate has a relative standard error greater than 50% and is considered too unreliable for general use</t>
        </r>
      </text>
    </comment>
    <comment ref="E10" authorId="0" shapeId="0" xr:uid="{9CBA6A49-CC41-4647-8556-96632B50D5E7}">
      <text>
        <r>
          <rPr>
            <sz val="8"/>
            <color indexed="81"/>
            <rFont val="Arial"/>
            <family val="2"/>
          </rPr>
          <t>estimate has a relative standard error greater than 50% and is considered too unreliable for general use</t>
        </r>
      </text>
    </comment>
    <comment ref="G10" authorId="0" shapeId="0" xr:uid="{DBC3BFE7-765D-4939-B876-FB08A306FD96}">
      <text>
        <r>
          <rPr>
            <sz val="8"/>
            <color indexed="81"/>
            <rFont val="Arial"/>
            <family val="2"/>
          </rPr>
          <t>estimate has a relative standard error greater than 50% and is considered too unreliable for general use</t>
        </r>
      </text>
    </comment>
    <comment ref="M10" authorId="0" shapeId="0" xr:uid="{BBB29022-D8EE-494F-8766-1DBF5B83ABBF}">
      <text>
        <r>
          <rPr>
            <sz val="8"/>
            <color indexed="81"/>
            <rFont val="Arial"/>
            <family val="2"/>
          </rPr>
          <t>not available for publication</t>
        </r>
      </text>
    </comment>
    <comment ref="N10" authorId="0" shapeId="0" xr:uid="{4142584C-4605-4AEE-8E6C-81165BC03894}">
      <text>
        <r>
          <rPr>
            <sz val="8"/>
            <color indexed="81"/>
            <rFont val="Arial"/>
            <family val="2"/>
          </rPr>
          <t>not available for publication</t>
        </r>
      </text>
    </comment>
    <comment ref="P10" authorId="0" shapeId="0" xr:uid="{C56FBB2C-91BC-4052-BC2F-FEBA793EE440}">
      <text>
        <r>
          <rPr>
            <sz val="8"/>
            <color indexed="81"/>
            <rFont val="Arial"/>
            <family val="2"/>
          </rPr>
          <t>not available for publication</t>
        </r>
      </text>
    </comment>
    <comment ref="B11" authorId="0" shapeId="0" xr:uid="{BC98CBC4-2EB9-4C6F-A7F8-587A7121611F}">
      <text>
        <r>
          <rPr>
            <sz val="8"/>
            <color indexed="81"/>
            <rFont val="Arial"/>
            <family val="2"/>
          </rPr>
          <t>estimate has a relative standard error of 25% to 50% and should be used with caution</t>
        </r>
      </text>
    </comment>
    <comment ref="C11" authorId="0" shapeId="0" xr:uid="{1C87EAD9-3A7E-4F90-8A5D-4ED7CA2DF144}">
      <text>
        <r>
          <rPr>
            <sz val="8"/>
            <color indexed="81"/>
            <rFont val="Arial"/>
            <family val="2"/>
          </rPr>
          <t>estimate has a relative standard error of 25% to 50% and should be used with caution</t>
        </r>
      </text>
    </comment>
    <comment ref="D11" authorId="0" shapeId="0" xr:uid="{31F17C03-057F-43F9-8A5D-C9BA30410AB4}">
      <text>
        <r>
          <rPr>
            <sz val="8"/>
            <color indexed="81"/>
            <rFont val="Arial"/>
            <family val="2"/>
          </rPr>
          <t>estimate has a relative standard error greater than 50% and is considered too unreliable for general use</t>
        </r>
      </text>
    </comment>
    <comment ref="E11" authorId="0" shapeId="0" xr:uid="{7C44F06B-CE1F-4FBE-8E64-CBE9576E6432}">
      <text>
        <r>
          <rPr>
            <sz val="8"/>
            <color indexed="81"/>
            <rFont val="Arial"/>
            <family val="2"/>
          </rPr>
          <t>estimate has a relative standard error of 25% to 50% and should be used with caution</t>
        </r>
      </text>
    </comment>
    <comment ref="F11" authorId="0" shapeId="0" xr:uid="{90BADC53-B5C2-4C43-9F5A-FAFD09511EA4}">
      <text>
        <r>
          <rPr>
            <sz val="8"/>
            <color indexed="81"/>
            <rFont val="Arial"/>
            <family val="2"/>
          </rPr>
          <t>estimate has a relative standard error greater than 50% and is considered too unreliable for general use</t>
        </r>
      </text>
    </comment>
    <comment ref="G11" authorId="0" shapeId="0" xr:uid="{7A1D0720-7361-4298-AD0F-E2C133030A98}">
      <text>
        <r>
          <rPr>
            <sz val="8"/>
            <color indexed="81"/>
            <rFont val="Arial"/>
            <family val="2"/>
          </rPr>
          <t>estimate has a relative standard error of 25% to 50% and should be used with caution</t>
        </r>
      </text>
    </comment>
    <comment ref="M11" authorId="0" shapeId="0" xr:uid="{99E18ACD-8247-46EA-BADA-A0322A4A5529}">
      <text>
        <r>
          <rPr>
            <sz val="8"/>
            <color indexed="81"/>
            <rFont val="Arial"/>
            <family val="2"/>
          </rPr>
          <t>not available for publication</t>
        </r>
      </text>
    </comment>
    <comment ref="O11" authorId="0" shapeId="0" xr:uid="{D5190E14-7E7E-48B1-B639-F5DFAB5FEE84}">
      <text>
        <r>
          <rPr>
            <sz val="8"/>
            <color indexed="81"/>
            <rFont val="Arial"/>
            <family val="2"/>
          </rPr>
          <t>not available for publication</t>
        </r>
      </text>
    </comment>
    <comment ref="B12" authorId="0" shapeId="0" xr:uid="{A6597B9B-D559-4400-B0EE-BF3B10ECEC0A}">
      <text>
        <r>
          <rPr>
            <sz val="8"/>
            <color indexed="81"/>
            <rFont val="Arial"/>
            <family val="2"/>
          </rPr>
          <t>estimate has a relative standard error of 25% to 50% and should be used with caution</t>
        </r>
      </text>
    </comment>
    <comment ref="C12" authorId="0" shapeId="0" xr:uid="{783427AE-5F10-4E6B-950E-7922DA2E2788}">
      <text>
        <r>
          <rPr>
            <sz val="8"/>
            <color indexed="81"/>
            <rFont val="Arial"/>
            <family val="2"/>
          </rPr>
          <t>estimate has a relative standard error of 25% to 50% and should be used with caution</t>
        </r>
      </text>
    </comment>
    <comment ref="E12" authorId="0" shapeId="0" xr:uid="{6E66C70F-0719-41BA-A112-CB69E82A1977}">
      <text>
        <r>
          <rPr>
            <sz val="8"/>
            <color indexed="81"/>
            <rFont val="Arial"/>
            <family val="2"/>
          </rPr>
          <t>estimate has a relative standard error of 25% to 50% and should be used with caution</t>
        </r>
      </text>
    </comment>
    <comment ref="F12" authorId="0" shapeId="0" xr:uid="{1B6D9CBD-4791-42E3-AF94-1333BEBD9305}">
      <text>
        <r>
          <rPr>
            <sz val="8"/>
            <color indexed="81"/>
            <rFont val="Arial"/>
            <family val="2"/>
          </rPr>
          <t>estimate has a relative standard error of 25% to 50% and should be used with caution</t>
        </r>
      </text>
    </comment>
    <comment ref="H12" authorId="0" shapeId="0" xr:uid="{1C674EE1-A426-498F-85BF-F3E24A936D89}">
      <text>
        <r>
          <rPr>
            <sz val="8"/>
            <color indexed="81"/>
            <rFont val="Arial"/>
            <family val="2"/>
          </rPr>
          <t>estimate has a relative standard error greater than 50% and is considered too unreliable for general use</t>
        </r>
      </text>
    </comment>
    <comment ref="Q12" authorId="0" shapeId="0" xr:uid="{7C176AED-60E0-484B-9405-687004B39271}">
      <text>
        <r>
          <rPr>
            <sz val="8"/>
            <color indexed="81"/>
            <rFont val="Arial"/>
            <family val="2"/>
          </rPr>
          <t>not available for publication</t>
        </r>
      </text>
    </comment>
    <comment ref="C13" authorId="0" shapeId="0" xr:uid="{43D17431-E6E6-44D6-8C14-36A546FAB934}">
      <text>
        <r>
          <rPr>
            <sz val="8"/>
            <color indexed="81"/>
            <rFont val="Arial"/>
            <family val="2"/>
          </rPr>
          <t>estimate has a relative standard error greater than 50% and is considered too unreliable for general use</t>
        </r>
      </text>
    </comment>
    <comment ref="D13" authorId="0" shapeId="0" xr:uid="{A08C83B3-B8EE-44BE-92A5-34A310421EC3}">
      <text>
        <r>
          <rPr>
            <sz val="8"/>
            <color indexed="81"/>
            <rFont val="Arial"/>
            <family val="2"/>
          </rPr>
          <t>estimate has a relative standard error of 25% to 50% and should be used with caution</t>
        </r>
      </text>
    </comment>
    <comment ref="E13" authorId="0" shapeId="0" xr:uid="{96EEAF94-70DF-4F39-8480-02F514F0B297}">
      <text>
        <r>
          <rPr>
            <sz val="8"/>
            <color indexed="81"/>
            <rFont val="Arial"/>
            <family val="2"/>
          </rPr>
          <t>estimate has a relative standard error of 25% to 50% and should be used with caution</t>
        </r>
      </text>
    </comment>
    <comment ref="G13" authorId="0" shapeId="0" xr:uid="{9E398FA5-B03B-4B96-8266-2D7A985C6B1B}">
      <text>
        <r>
          <rPr>
            <sz val="8"/>
            <color indexed="81"/>
            <rFont val="Arial"/>
            <family val="2"/>
          </rPr>
          <t>estimate has a relative standard error of 25% to 50% and should be used with caution</t>
        </r>
      </text>
    </comment>
    <comment ref="L13" authorId="0" shapeId="0" xr:uid="{476C2378-8C44-4D7C-881E-55EDB13BC91D}">
      <text>
        <r>
          <rPr>
            <sz val="8"/>
            <color indexed="81"/>
            <rFont val="Arial"/>
            <family val="2"/>
          </rPr>
          <t>not available for publication</t>
        </r>
      </text>
    </comment>
    <comment ref="B14" authorId="0" shapeId="0" xr:uid="{130C28CB-1637-47F8-BE37-C7B0CBAB9ADD}">
      <text>
        <r>
          <rPr>
            <sz val="8"/>
            <color indexed="81"/>
            <rFont val="Arial"/>
            <family val="2"/>
          </rPr>
          <t>estimate has a relative standard error of 25% to 50% and should be used with caution</t>
        </r>
      </text>
    </comment>
    <comment ref="C14" authorId="0" shapeId="0" xr:uid="{350C4322-E6AD-4B7B-8F49-579289D8A4FD}">
      <text>
        <r>
          <rPr>
            <sz val="8"/>
            <color indexed="81"/>
            <rFont val="Arial"/>
            <family val="2"/>
          </rPr>
          <t>estimate has a relative standard error greater than 50% and is considered too unreliable for general use</t>
        </r>
      </text>
    </comment>
    <comment ref="L14" authorId="0" shapeId="0" xr:uid="{3DBF7C3A-52A5-4755-8C2E-BEDFE7D50C97}">
      <text>
        <r>
          <rPr>
            <sz val="8"/>
            <color indexed="81"/>
            <rFont val="Arial"/>
            <family val="2"/>
          </rPr>
          <t>not available for publication</t>
        </r>
      </text>
    </comment>
    <comment ref="B15" authorId="0" shapeId="0" xr:uid="{30A8EA1D-0D35-4ED6-88E9-C27F3A1F0502}">
      <text>
        <r>
          <rPr>
            <sz val="8"/>
            <color indexed="81"/>
            <rFont val="Arial"/>
            <family val="2"/>
          </rPr>
          <t>estimate has a relative standard error of 25% to 50% and should be used with caution</t>
        </r>
      </text>
    </comment>
    <comment ref="C15" authorId="0" shapeId="0" xr:uid="{9398B986-2D35-49CB-A02B-A7A251EDD16B}">
      <text>
        <r>
          <rPr>
            <sz val="8"/>
            <color indexed="81"/>
            <rFont val="Arial"/>
            <family val="2"/>
          </rPr>
          <t>estimate has a relative standard error of 25% to 50% and should be used with caution</t>
        </r>
      </text>
    </comment>
    <comment ref="D15" authorId="0" shapeId="0" xr:uid="{3A58D8FB-614E-48FB-B400-61FEAE962878}">
      <text>
        <r>
          <rPr>
            <sz val="8"/>
            <color indexed="81"/>
            <rFont val="Arial"/>
            <family val="2"/>
          </rPr>
          <t>estimate has a relative standard error greater than 50% and is considered too unreliable for general use</t>
        </r>
      </text>
    </comment>
    <comment ref="G15" authorId="0" shapeId="0" xr:uid="{83C3D6BE-C07E-4830-91D9-5BD689CA57E5}">
      <text>
        <r>
          <rPr>
            <sz val="8"/>
            <color indexed="81"/>
            <rFont val="Arial"/>
            <family val="2"/>
          </rPr>
          <t>estimate has a relative standard error greater than 50% and is considered too unreliable for general use</t>
        </r>
      </text>
    </comment>
    <comment ref="M15" authorId="0" shapeId="0" xr:uid="{6B2EEFED-0F95-4130-90CB-4297AFCF3DAF}">
      <text>
        <r>
          <rPr>
            <sz val="8"/>
            <color indexed="81"/>
            <rFont val="Arial"/>
            <family val="2"/>
          </rPr>
          <t>not available for publication</t>
        </r>
      </text>
    </comment>
    <comment ref="P15" authorId="0" shapeId="0" xr:uid="{00FC6334-6AB4-4407-8076-A064E4C89618}">
      <text>
        <r>
          <rPr>
            <sz val="8"/>
            <color indexed="81"/>
            <rFont val="Arial"/>
            <family val="2"/>
          </rPr>
          <t>not available for publication</t>
        </r>
      </text>
    </comment>
    <comment ref="B16" authorId="0" shapeId="0" xr:uid="{6C0D7CB2-A91E-4DC5-B4D4-1CEE1CD43749}">
      <text>
        <r>
          <rPr>
            <sz val="8"/>
            <color indexed="81"/>
            <rFont val="Arial"/>
            <family val="2"/>
          </rPr>
          <t>estimate has a relative standard error of 25% to 50% and should be used with caution</t>
        </r>
      </text>
    </comment>
    <comment ref="I16" authorId="0" shapeId="0" xr:uid="{13BD5BC2-102D-4AD5-859D-BF8CD23B1DF7}">
      <text>
        <r>
          <rPr>
            <sz val="8"/>
            <color indexed="81"/>
            <rFont val="Arial"/>
            <family val="2"/>
          </rPr>
          <t>estimate has a relative standard error of 25% to 50% and should be used with caution</t>
        </r>
      </text>
    </comment>
    <comment ref="C17" authorId="0" shapeId="0" xr:uid="{A9738E0E-04D4-4539-820C-1E1EE3E19B16}">
      <text>
        <r>
          <rPr>
            <sz val="8"/>
            <color indexed="81"/>
            <rFont val="Arial"/>
            <family val="2"/>
          </rPr>
          <t>estimate has a relative standard error greater than 50% and is considered too unreliable for general use</t>
        </r>
      </text>
    </comment>
    <comment ref="D17" authorId="0" shapeId="0" xr:uid="{C76A4E3F-C742-4456-82E6-6D1E436F8202}">
      <text>
        <r>
          <rPr>
            <sz val="8"/>
            <color indexed="81"/>
            <rFont val="Arial"/>
            <family val="2"/>
          </rPr>
          <t>estimate has a relative standard error greater than 50% and is considered too unreliable for general use</t>
        </r>
      </text>
    </comment>
    <comment ref="L17" authorId="0" shapeId="0" xr:uid="{1E720C01-1C82-414E-8D07-41EAB9DFF91E}">
      <text>
        <r>
          <rPr>
            <sz val="8"/>
            <color indexed="81"/>
            <rFont val="Arial"/>
            <family val="2"/>
          </rPr>
          <t>not available for publication</t>
        </r>
      </text>
    </comment>
    <comment ref="M17" authorId="0" shapeId="0" xr:uid="{3C268E4B-8F9C-4869-9582-F326AE6CF783}">
      <text>
        <r>
          <rPr>
            <sz val="8"/>
            <color indexed="81"/>
            <rFont val="Arial"/>
            <family val="2"/>
          </rPr>
          <t>not available for publication</t>
        </r>
      </text>
    </comment>
    <comment ref="B20" authorId="0" shapeId="0" xr:uid="{6A346540-EFAA-4963-AF4E-CECA2F897552}">
      <text>
        <r>
          <rPr>
            <sz val="8"/>
            <color indexed="81"/>
            <rFont val="Arial"/>
            <family val="2"/>
          </rPr>
          <t>proportion has a high margin of error and should be used with caution</t>
        </r>
      </text>
    </comment>
    <comment ref="C20" authorId="0" shapeId="0" xr:uid="{798EC25E-B1C3-4878-9CCB-3B87D4D4396D}">
      <text>
        <r>
          <rPr>
            <sz val="8"/>
            <color indexed="81"/>
            <rFont val="Arial"/>
            <family val="2"/>
          </rPr>
          <t>proportion has a high margin of error and should be used with caution</t>
        </r>
      </text>
    </comment>
    <comment ref="D20" authorId="0" shapeId="0" xr:uid="{867875BA-CE72-4604-ADF9-58835F75A924}">
      <text>
        <r>
          <rPr>
            <sz val="8"/>
            <color indexed="81"/>
            <rFont val="Arial"/>
            <family val="2"/>
          </rPr>
          <t>proportion has a high margin of error and should be used with caution</t>
        </r>
      </text>
    </comment>
    <comment ref="F20" authorId="0" shapeId="0" xr:uid="{104BA897-046D-4B8F-A5AC-77A3BF343C5A}">
      <text>
        <r>
          <rPr>
            <sz val="8"/>
            <color indexed="81"/>
            <rFont val="Arial"/>
            <family val="2"/>
          </rPr>
          <t>proportion has a high margin of error and should be used with caution</t>
        </r>
      </text>
    </comment>
    <comment ref="G20" authorId="0" shapeId="0" xr:uid="{8526404E-8F83-49E0-86AE-38167824828A}">
      <text>
        <r>
          <rPr>
            <sz val="8"/>
            <color indexed="81"/>
            <rFont val="Arial"/>
            <family val="2"/>
          </rPr>
          <t>proportion has a high margin of error and should be used with caution</t>
        </r>
      </text>
    </comment>
    <comment ref="O20" authorId="0" shapeId="0" xr:uid="{8ECD1458-F9CD-4758-AB4B-3417C548DF2D}">
      <text>
        <r>
          <rPr>
            <sz val="8"/>
            <color indexed="81"/>
            <rFont val="Arial"/>
            <family val="2"/>
          </rPr>
          <t>not available for publication</t>
        </r>
      </text>
    </comment>
    <comment ref="P20" authorId="0" shapeId="0" xr:uid="{CAB8EB5C-C14F-4B99-BB04-E14AE8E34E7D}">
      <text>
        <r>
          <rPr>
            <sz val="8"/>
            <color indexed="81"/>
            <rFont val="Arial"/>
            <family val="2"/>
          </rPr>
          <t>not available for publication</t>
        </r>
      </text>
    </comment>
    <comment ref="C21" authorId="0" shapeId="0" xr:uid="{2C22995D-910A-4E2A-9890-ADEA6B1A1C29}">
      <text>
        <r>
          <rPr>
            <sz val="8"/>
            <color indexed="81"/>
            <rFont val="Arial"/>
            <family val="2"/>
          </rPr>
          <t>proportion has a high margin of error and should be used with caution</t>
        </r>
      </text>
    </comment>
    <comment ref="D21" authorId="0" shapeId="0" xr:uid="{8B9083CD-9B27-4A37-BA95-B1E89C27CFEB}">
      <text>
        <r>
          <rPr>
            <sz val="8"/>
            <color indexed="81"/>
            <rFont val="Arial"/>
            <family val="2"/>
          </rPr>
          <t>proportion has a high margin of error and should be used with caution</t>
        </r>
      </text>
    </comment>
    <comment ref="E21" authorId="0" shapeId="0" xr:uid="{C2D305C6-AF87-46EC-9A2A-78CFB23B35D1}">
      <text>
        <r>
          <rPr>
            <sz val="8"/>
            <color indexed="81"/>
            <rFont val="Arial"/>
            <family val="2"/>
          </rPr>
          <t>proportion has a high margin of error and should be used with caution</t>
        </r>
      </text>
    </comment>
    <comment ref="G21" authorId="0" shapeId="0" xr:uid="{482322A1-ED4E-4E77-B430-D2534C45218B}">
      <text>
        <r>
          <rPr>
            <sz val="8"/>
            <color indexed="81"/>
            <rFont val="Arial"/>
            <family val="2"/>
          </rPr>
          <t>proportion has a high margin of error and should be used with caution</t>
        </r>
      </text>
    </comment>
    <comment ref="M21" authorId="0" shapeId="0" xr:uid="{38CFF64C-7424-45B4-B6D3-3095CC47A9B5}">
      <text>
        <r>
          <rPr>
            <sz val="8"/>
            <color indexed="81"/>
            <rFont val="Arial"/>
            <family val="2"/>
          </rPr>
          <t>not available for publication</t>
        </r>
      </text>
    </comment>
    <comment ref="N21" authorId="0" shapeId="0" xr:uid="{E6EE47AD-9C8B-48F4-BC94-8DB9E2A8E88B}">
      <text>
        <r>
          <rPr>
            <sz val="8"/>
            <color indexed="81"/>
            <rFont val="Arial"/>
            <family val="2"/>
          </rPr>
          <t>not available for publication</t>
        </r>
      </text>
    </comment>
    <comment ref="P21" authorId="0" shapeId="0" xr:uid="{4F8E0A51-DE13-48AB-A9AE-2ED612B6357B}">
      <text>
        <r>
          <rPr>
            <sz val="8"/>
            <color indexed="81"/>
            <rFont val="Arial"/>
            <family val="2"/>
          </rPr>
          <t>not available for publication</t>
        </r>
      </text>
    </comment>
    <comment ref="D22" authorId="0" shapeId="0" xr:uid="{C16B0F8E-2E69-4887-89C4-993C19D03002}">
      <text>
        <r>
          <rPr>
            <sz val="8"/>
            <color indexed="81"/>
            <rFont val="Arial"/>
            <family val="2"/>
          </rPr>
          <t>proportion has a high margin of error and should be used with caution</t>
        </r>
      </text>
    </comment>
    <comment ref="F22" authorId="0" shapeId="0" xr:uid="{26675A91-1938-4AC5-BEDB-AAD64B3F1475}">
      <text>
        <r>
          <rPr>
            <sz val="8"/>
            <color indexed="81"/>
            <rFont val="Arial"/>
            <family val="2"/>
          </rPr>
          <t>proportion has a high margin of error and should be used with caution</t>
        </r>
      </text>
    </comment>
    <comment ref="G22" authorId="0" shapeId="0" xr:uid="{9E2F839A-784A-46BE-8567-9C0673C00998}">
      <text>
        <r>
          <rPr>
            <sz val="8"/>
            <color indexed="81"/>
            <rFont val="Arial"/>
            <family val="2"/>
          </rPr>
          <t>proportion has a high margin of error and should be used with caution</t>
        </r>
      </text>
    </comment>
    <comment ref="H22" authorId="0" shapeId="0" xr:uid="{FD6E1CCA-A80C-4C63-BE1C-F57F4593244E}">
      <text>
        <r>
          <rPr>
            <sz val="8"/>
            <color indexed="81"/>
            <rFont val="Arial"/>
            <family val="2"/>
          </rPr>
          <t>proportion has a high margin of error and should be used with caution</t>
        </r>
      </text>
    </comment>
    <comment ref="M22" authorId="0" shapeId="0" xr:uid="{054969A6-84CD-4C72-856B-1EF311BF7DDB}">
      <text>
        <r>
          <rPr>
            <sz val="8"/>
            <color indexed="81"/>
            <rFont val="Arial"/>
            <family val="2"/>
          </rPr>
          <t>not available for publication</t>
        </r>
      </text>
    </comment>
    <comment ref="O22" authorId="0" shapeId="0" xr:uid="{5A856E62-8AE8-454F-AE1E-0343B1950674}">
      <text>
        <r>
          <rPr>
            <sz val="8"/>
            <color indexed="81"/>
            <rFont val="Arial"/>
            <family val="2"/>
          </rPr>
          <t>not available for publication</t>
        </r>
      </text>
    </comment>
    <comment ref="C23" authorId="0" shapeId="0" xr:uid="{4069AE6C-F3C5-42C2-A16C-2D62474F3D2F}">
      <text>
        <r>
          <rPr>
            <sz val="8"/>
            <color indexed="81"/>
            <rFont val="Arial"/>
            <family val="2"/>
          </rPr>
          <t>proportion has a high margin of error and should be used with caution</t>
        </r>
      </text>
    </comment>
    <comment ref="Q23" authorId="0" shapeId="0" xr:uid="{8AE6BBB0-BCF7-4A18-8E6D-D9CC357F5712}">
      <text>
        <r>
          <rPr>
            <sz val="8"/>
            <color indexed="81"/>
            <rFont val="Arial"/>
            <family val="2"/>
          </rPr>
          <t>not available for publication</t>
        </r>
      </text>
    </comment>
    <comment ref="B24" authorId="0" shapeId="0" xr:uid="{F126FCE3-19DD-4BA8-B5B7-5E27DE001579}">
      <text>
        <r>
          <rPr>
            <sz val="8"/>
            <color indexed="81"/>
            <rFont val="Arial"/>
            <family val="2"/>
          </rPr>
          <t>proportion has a high margin of error and should be used with caution</t>
        </r>
      </text>
    </comment>
    <comment ref="C24" authorId="0" shapeId="0" xr:uid="{62A297B3-7FB8-4A29-B943-1C6DF7DF0B02}">
      <text>
        <r>
          <rPr>
            <sz val="8"/>
            <color indexed="81"/>
            <rFont val="Arial"/>
            <family val="2"/>
          </rPr>
          <t>proportion has a high margin of error and should be used with caution</t>
        </r>
      </text>
    </comment>
    <comment ref="L24" authorId="0" shapeId="0" xr:uid="{B3095966-514D-4B50-8593-70428AA227FD}">
      <text>
        <r>
          <rPr>
            <sz val="8"/>
            <color indexed="81"/>
            <rFont val="Arial"/>
            <family val="2"/>
          </rPr>
          <t>not available for publication</t>
        </r>
      </text>
    </comment>
    <comment ref="B25" authorId="0" shapeId="0" xr:uid="{970C020C-B3B5-42A0-B8C4-0AC34501CEE7}">
      <text>
        <r>
          <rPr>
            <sz val="8"/>
            <color indexed="81"/>
            <rFont val="Arial"/>
            <family val="2"/>
          </rPr>
          <t>proportion has a high margin of error and should be used with caution</t>
        </r>
      </text>
    </comment>
    <comment ref="C25" authorId="0" shapeId="0" xr:uid="{79964DF4-EDE1-47E1-9AFC-E457EB11A84D}">
      <text>
        <r>
          <rPr>
            <sz val="8"/>
            <color indexed="81"/>
            <rFont val="Arial"/>
            <family val="2"/>
          </rPr>
          <t>proportion has a high margin of error and should be used with caution</t>
        </r>
      </text>
    </comment>
    <comment ref="L25" authorId="0" shapeId="0" xr:uid="{D98F5599-CFB9-4D72-8D84-A9114C11FFE3}">
      <text>
        <r>
          <rPr>
            <sz val="8"/>
            <color indexed="81"/>
            <rFont val="Arial"/>
            <family val="2"/>
          </rPr>
          <t>not available for publication</t>
        </r>
      </text>
    </comment>
    <comment ref="B26" authorId="0" shapeId="0" xr:uid="{DE178F40-B570-4AA9-A873-44D2CB6D96A2}">
      <text>
        <r>
          <rPr>
            <sz val="8"/>
            <color indexed="81"/>
            <rFont val="Arial"/>
            <family val="2"/>
          </rPr>
          <t>proportion has a high margin of error and should be used with caution</t>
        </r>
      </text>
    </comment>
    <comment ref="C26" authorId="0" shapeId="0" xr:uid="{FB558261-9B7F-4B87-BB3A-347E9CB0A2F2}">
      <text>
        <r>
          <rPr>
            <sz val="8"/>
            <color indexed="81"/>
            <rFont val="Arial"/>
            <family val="2"/>
          </rPr>
          <t>proportion has a high margin of error and should be used with caution</t>
        </r>
      </text>
    </comment>
    <comment ref="D26" authorId="0" shapeId="0" xr:uid="{547B34AC-FFF4-4BC4-A988-0A5949A83C65}">
      <text>
        <r>
          <rPr>
            <sz val="8"/>
            <color indexed="81"/>
            <rFont val="Arial"/>
            <family val="2"/>
          </rPr>
          <t>proportion has a high margin of error and should be used with caution</t>
        </r>
      </text>
    </comment>
    <comment ref="G26" authorId="0" shapeId="0" xr:uid="{761ED901-025D-47D1-BE83-2C60D21FDB7B}">
      <text>
        <r>
          <rPr>
            <sz val="8"/>
            <color indexed="81"/>
            <rFont val="Arial"/>
            <family val="2"/>
          </rPr>
          <t>proportion has a high margin of error and should be used with caution</t>
        </r>
      </text>
    </comment>
    <comment ref="M26" authorId="0" shapeId="0" xr:uid="{C2E6F8E6-2486-4E4A-9084-9381667999AA}">
      <text>
        <r>
          <rPr>
            <sz val="8"/>
            <color indexed="81"/>
            <rFont val="Arial"/>
            <family val="2"/>
          </rPr>
          <t>not available for publication</t>
        </r>
      </text>
    </comment>
    <comment ref="P26" authorId="0" shapeId="0" xr:uid="{FE4ADD8A-E7A5-47C1-810E-2564EE9F6771}">
      <text>
        <r>
          <rPr>
            <sz val="8"/>
            <color indexed="81"/>
            <rFont val="Arial"/>
            <family val="2"/>
          </rPr>
          <t>not available for publication</t>
        </r>
      </text>
    </comment>
    <comment ref="B27" authorId="0" shapeId="0" xr:uid="{6BA904EC-5759-417B-AF02-C8E022EAB454}">
      <text>
        <r>
          <rPr>
            <sz val="8"/>
            <color indexed="81"/>
            <rFont val="Arial"/>
            <family val="2"/>
          </rPr>
          <t>proportion has a high margin of error and should be used with caution</t>
        </r>
      </text>
    </comment>
    <comment ref="B28" authorId="0" shapeId="0" xr:uid="{E981C2C5-4EEA-485B-B8D4-5D5C34C8D227}">
      <text>
        <r>
          <rPr>
            <sz val="8"/>
            <color indexed="81"/>
            <rFont val="Arial"/>
            <family val="2"/>
          </rPr>
          <t>proportion has a high margin of error and should be used with caution</t>
        </r>
      </text>
    </comment>
    <comment ref="C28" authorId="0" shapeId="0" xr:uid="{4DFEAE24-4174-4CF1-AB1C-830019DE0717}">
      <text>
        <r>
          <rPr>
            <sz val="8"/>
            <color indexed="81"/>
            <rFont val="Arial"/>
            <family val="2"/>
          </rPr>
          <t>proportion has a high margin of error and should be used with caution</t>
        </r>
      </text>
    </comment>
    <comment ref="D28" authorId="0" shapeId="0" xr:uid="{EEE5B642-3197-4D94-9A0D-4F9653BD627B}">
      <text>
        <r>
          <rPr>
            <sz val="8"/>
            <color indexed="81"/>
            <rFont val="Arial"/>
            <family val="2"/>
          </rPr>
          <t>proportion has a high margin of error and should be used with caution</t>
        </r>
      </text>
    </comment>
    <comment ref="M28" authorId="0" shapeId="0" xr:uid="{D6F10850-5896-426F-9B45-F41C626D1C09}">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CA24D151-1D0D-4504-BA87-50F39E3E9B9D}">
      <text>
        <r>
          <rPr>
            <sz val="8"/>
            <color indexed="81"/>
            <rFont val="Arial"/>
            <family val="2"/>
          </rPr>
          <t>Cells in this table have been randomly adjusted to avoid the release of confidential data. Discrepancies may occur between sums of the component items and totals.</t>
        </r>
      </text>
    </comment>
    <comment ref="F19" authorId="0" shapeId="0" xr:uid="{654ADCB2-D1E4-4FBA-860D-D20C28E778D9}">
      <text>
        <r>
          <rPr>
            <sz val="8"/>
            <color indexed="81"/>
            <rFont val="Arial"/>
            <family val="2"/>
          </rPr>
          <t>proportion has a high margin of error and should be used with caution</t>
        </r>
      </text>
    </comment>
    <comment ref="B27" authorId="0" shapeId="0" xr:uid="{9A447FDF-1158-45D1-91E9-92F464A3ECBE}">
      <text>
        <r>
          <rPr>
            <sz val="8"/>
            <color indexed="81"/>
            <rFont val="Arial"/>
            <family val="2"/>
          </rPr>
          <t>estimate has a relative standard error of 25% to 50% and should be used with caution</t>
        </r>
      </text>
    </comment>
    <comment ref="C27" authorId="0" shapeId="0" xr:uid="{C01B73E5-A351-4860-8882-4A58DE92373F}">
      <text>
        <r>
          <rPr>
            <sz val="8"/>
            <color indexed="81"/>
            <rFont val="Arial"/>
            <family val="2"/>
          </rPr>
          <t>estimate has a relative standard error greater than 50% and is considered too unreliable for general use</t>
        </r>
      </text>
    </comment>
    <comment ref="I27" authorId="0" shapeId="0" xr:uid="{C6BEB362-9F24-48BB-84C8-7C872430EEB1}">
      <text>
        <r>
          <rPr>
            <sz val="8"/>
            <color indexed="81"/>
            <rFont val="Arial"/>
            <family val="2"/>
          </rPr>
          <t>not available for publication</t>
        </r>
      </text>
    </comment>
    <comment ref="L27" authorId="0" shapeId="0" xr:uid="{65C47606-7DD5-4B84-B25F-D3A0149C227B}">
      <text>
        <r>
          <rPr>
            <sz val="8"/>
            <color indexed="81"/>
            <rFont val="Arial"/>
            <family val="2"/>
          </rPr>
          <t>not available for publication</t>
        </r>
      </text>
    </comment>
    <comment ref="B28" authorId="0" shapeId="0" xr:uid="{7E7899B5-239D-46B7-81A1-C5C324BFA193}">
      <text>
        <r>
          <rPr>
            <sz val="8"/>
            <color indexed="81"/>
            <rFont val="Arial"/>
            <family val="2"/>
          </rPr>
          <t>estimate has a relative standard error of 25% to 50% and should be used with caution</t>
        </r>
      </text>
    </comment>
    <comment ref="C28" authorId="0" shapeId="0" xr:uid="{BE998BD0-B444-42DA-BB0B-CF0FF5875AA4}">
      <text>
        <r>
          <rPr>
            <sz val="8"/>
            <color indexed="81"/>
            <rFont val="Arial"/>
            <family val="2"/>
          </rPr>
          <t>estimate has a relative standard error greater than 50% and is considered too unreliable for general use</t>
        </r>
      </text>
    </comment>
    <comment ref="F28" authorId="0" shapeId="0" xr:uid="{84671265-8813-4DA1-8264-22A541AE85CA}">
      <text>
        <r>
          <rPr>
            <sz val="8"/>
            <color indexed="81"/>
            <rFont val="Arial"/>
            <family val="2"/>
          </rPr>
          <t>proportion has a high margin of error and should be used with caution</t>
        </r>
      </text>
    </comment>
    <comment ref="I28" authorId="0" shapeId="0" xr:uid="{64FAD770-D004-4F8B-835A-5862358CA3B1}">
      <text>
        <r>
          <rPr>
            <sz val="8"/>
            <color indexed="81"/>
            <rFont val="Arial"/>
            <family val="2"/>
          </rPr>
          <t>not available for publication</t>
        </r>
      </text>
    </comment>
    <comment ref="L28" authorId="0" shapeId="0" xr:uid="{554993D8-6696-4BDB-92DE-1405CF4D6C77}">
      <text>
        <r>
          <rPr>
            <sz val="8"/>
            <color indexed="81"/>
            <rFont val="Arial"/>
            <family val="2"/>
          </rPr>
          <t>not available for publication</t>
        </r>
      </text>
    </comment>
    <comment ref="C31" authorId="0" shapeId="0" xr:uid="{60A4E637-4BC6-48CC-8442-54145217DB7D}">
      <text>
        <r>
          <rPr>
            <sz val="8"/>
            <color indexed="81"/>
            <rFont val="Arial"/>
            <family val="2"/>
          </rPr>
          <t>estimate has a relative standard error of 25% to 50% and should be used with caution</t>
        </r>
      </text>
    </comment>
    <comment ref="B32" authorId="0" shapeId="0" xr:uid="{C66E7CAE-2919-4B20-8B50-77AB7EB0292D}">
      <text>
        <r>
          <rPr>
            <sz val="8"/>
            <color indexed="81"/>
            <rFont val="Arial"/>
            <family val="2"/>
          </rPr>
          <t>estimate has a relative standard error of 25% to 50% and should be used with caution</t>
        </r>
      </text>
    </comment>
    <comment ref="C32" authorId="0" shapeId="0" xr:uid="{C2664C12-475F-4000-A0FA-9B4BD7881746}">
      <text>
        <r>
          <rPr>
            <sz val="8"/>
            <color indexed="81"/>
            <rFont val="Arial"/>
            <family val="2"/>
          </rPr>
          <t>estimate has a relative standard error greater than 50% and is considered too unreliable for general use</t>
        </r>
      </text>
    </comment>
    <comment ref="F32" authorId="0" shapeId="0" xr:uid="{F981DFF9-CECB-455F-A6EA-6EE446DE7085}">
      <text>
        <r>
          <rPr>
            <sz val="8"/>
            <color indexed="81"/>
            <rFont val="Arial"/>
            <family val="2"/>
          </rPr>
          <t>proportion has a high margin of error and should be used with caution</t>
        </r>
      </text>
    </comment>
    <comment ref="I32" authorId="0" shapeId="0" xr:uid="{E3C9BD53-8E24-4F6E-916D-C40985B0389E}">
      <text>
        <r>
          <rPr>
            <sz val="8"/>
            <color indexed="81"/>
            <rFont val="Arial"/>
            <family val="2"/>
          </rPr>
          <t>not available for publication</t>
        </r>
      </text>
    </comment>
    <comment ref="L32" authorId="0" shapeId="0" xr:uid="{1E34CEC3-F853-4969-80D1-3DC2410B99FD}">
      <text>
        <r>
          <rPr>
            <sz val="8"/>
            <color indexed="81"/>
            <rFont val="Arial"/>
            <family val="2"/>
          </rPr>
          <t>not available for publication</t>
        </r>
      </text>
    </comment>
    <comment ref="B33" authorId="0" shapeId="0" xr:uid="{DCFE1374-608F-4B33-B5BF-2708343A6C26}">
      <text>
        <r>
          <rPr>
            <sz val="8"/>
            <color indexed="81"/>
            <rFont val="Arial"/>
            <family val="2"/>
          </rPr>
          <t>estimate has a relative standard error greater than 50% and is considered too unreliable for general use</t>
        </r>
      </text>
    </comment>
    <comment ref="C33" authorId="0" shapeId="0" xr:uid="{20B67981-63FD-414C-A4E4-6FE274661900}">
      <text>
        <r>
          <rPr>
            <sz val="8"/>
            <color indexed="81"/>
            <rFont val="Arial"/>
            <family val="2"/>
          </rPr>
          <t>estimate has a relative standard error greater than 50% and is considered too unreliable for general use</t>
        </r>
      </text>
    </comment>
    <comment ref="E33" authorId="0" shapeId="0" xr:uid="{ED49149A-F088-4BBC-AB64-6243AFDAE5A1}">
      <text>
        <r>
          <rPr>
            <sz val="8"/>
            <color indexed="81"/>
            <rFont val="Arial"/>
            <family val="2"/>
          </rPr>
          <t>proportion has a high margin of error and should be used with caution</t>
        </r>
      </text>
    </comment>
    <comment ref="F33" authorId="0" shapeId="0" xr:uid="{241008F9-7A28-4CC1-BE0A-4EF655830851}">
      <text>
        <r>
          <rPr>
            <sz val="8"/>
            <color indexed="81"/>
            <rFont val="Arial"/>
            <family val="2"/>
          </rPr>
          <t>proportion has a high margin of error and should be used with caution</t>
        </r>
      </text>
    </comment>
    <comment ref="H33" authorId="0" shapeId="0" xr:uid="{670A91B6-15B9-4A07-A1B4-80A37865592F}">
      <text>
        <r>
          <rPr>
            <sz val="8"/>
            <color indexed="81"/>
            <rFont val="Arial"/>
            <family val="2"/>
          </rPr>
          <t>not available for publication</t>
        </r>
      </text>
    </comment>
    <comment ref="I33" authorId="0" shapeId="0" xr:uid="{14A9D80C-6DD8-4687-85BB-D1D0FD814841}">
      <text>
        <r>
          <rPr>
            <sz val="8"/>
            <color indexed="81"/>
            <rFont val="Arial"/>
            <family val="2"/>
          </rPr>
          <t>not available for publication</t>
        </r>
      </text>
    </comment>
    <comment ref="K33" authorId="0" shapeId="0" xr:uid="{7F780685-423B-4498-B933-1E3C2812E6AD}">
      <text>
        <r>
          <rPr>
            <sz val="8"/>
            <color indexed="81"/>
            <rFont val="Arial"/>
            <family val="2"/>
          </rPr>
          <t>not available for publication</t>
        </r>
      </text>
    </comment>
    <comment ref="L33" authorId="0" shapeId="0" xr:uid="{31E243A2-EE8B-473E-AACA-A0BBC33D2DEF}">
      <text>
        <r>
          <rPr>
            <sz val="8"/>
            <color indexed="81"/>
            <rFont val="Arial"/>
            <family val="2"/>
          </rPr>
          <t>not available for publication</t>
        </r>
      </text>
    </comment>
    <comment ref="A34" authorId="0" shapeId="0" xr:uid="{A8471B28-6D33-4AB7-8296-63CD75402C85}">
      <text>
        <r>
          <rPr>
            <sz val="8"/>
            <color indexed="81"/>
            <rFont val="Arial"/>
            <family val="2"/>
          </rPr>
          <t>Includes dependent student and other relative aged 15-24 attending full-time education.</t>
        </r>
      </text>
    </comment>
    <comment ref="B34" authorId="0" shapeId="0" xr:uid="{52E8A118-470A-4032-9304-9C91BAE5BF2A}">
      <text>
        <r>
          <rPr>
            <sz val="8"/>
            <color indexed="81"/>
            <rFont val="Arial"/>
            <family val="2"/>
          </rPr>
          <t>estimate has a relative standard error of 25% to 50% and should be used with caution</t>
        </r>
      </text>
    </comment>
    <comment ref="C34" authorId="0" shapeId="0" xr:uid="{0A9339E4-609A-4665-9650-C6A421122658}">
      <text>
        <r>
          <rPr>
            <sz val="8"/>
            <color indexed="81"/>
            <rFont val="Arial"/>
            <family val="2"/>
          </rPr>
          <t>estimate has a relative standard error of 25% to 50% and should be used with caution</t>
        </r>
      </text>
    </comment>
    <comment ref="A35" authorId="0" shapeId="0" xr:uid="{806C8824-2530-4338-A8A7-DF9CAB005022}">
      <text>
        <r>
          <rPr>
            <sz val="8"/>
            <color indexed="81"/>
            <rFont val="Arial"/>
            <family val="2"/>
          </rPr>
          <t>Includes other family head, non-dependent child and other relative aged 15 or older not attending full-time education.</t>
        </r>
      </text>
    </comment>
    <comment ref="C35" authorId="0" shapeId="0" xr:uid="{A48FD698-3D62-407F-AC11-06306965FEF6}">
      <text>
        <r>
          <rPr>
            <sz val="8"/>
            <color indexed="81"/>
            <rFont val="Arial"/>
            <family val="2"/>
          </rPr>
          <t>estimate has a relative standard error of 25% to 50% and should be used with caution</t>
        </r>
      </text>
    </comment>
    <comment ref="B37" authorId="0" shapeId="0" xr:uid="{3C3B3F98-12AE-4A24-8E8E-1D13BC64DC60}">
      <text>
        <r>
          <rPr>
            <sz val="8"/>
            <color indexed="81"/>
            <rFont val="Arial"/>
            <family val="2"/>
          </rPr>
          <t>estimate has a relative standard error of 25% to 50% and should be used with caution</t>
        </r>
      </text>
    </comment>
    <comment ref="C37" authorId="0" shapeId="0" xr:uid="{E49ADCA4-007D-4B98-8F34-AFAB0D3C9F79}">
      <text>
        <r>
          <rPr>
            <sz val="8"/>
            <color indexed="81"/>
            <rFont val="Arial"/>
            <family val="2"/>
          </rPr>
          <t>estimate has a relative standard error of 25% to 50% and should be used with caution</t>
        </r>
      </text>
    </comment>
    <comment ref="A38" authorId="1" shapeId="0" xr:uid="{14C83AC0-DF46-411F-A8F8-7324D35304C1}">
      <text>
        <r>
          <rPr>
            <sz val="8"/>
            <color indexed="81"/>
            <rFont val="Arial"/>
            <family val="2"/>
          </rPr>
          <t>Excludes level of highest educational attainment 'not determined'.</t>
        </r>
        <r>
          <rPr>
            <sz val="9"/>
            <color indexed="81"/>
            <rFont val="Tahoma"/>
            <family val="2"/>
          </rPr>
          <t xml:space="preserve">
</t>
        </r>
      </text>
    </comment>
    <comment ref="C39" authorId="0" shapeId="0" xr:uid="{4116054B-8D4D-4195-905A-9F188C9BA8A6}">
      <text>
        <r>
          <rPr>
            <sz val="8"/>
            <color indexed="81"/>
            <rFont val="Arial"/>
            <family val="2"/>
          </rPr>
          <t>estimate has a relative standard error of 25% to 50% and should be used with caution</t>
        </r>
      </text>
    </comment>
    <comment ref="C40" authorId="0" shapeId="0" xr:uid="{77100228-EED8-4B7D-AF51-F59DA7C54388}">
      <text>
        <r>
          <rPr>
            <sz val="8"/>
            <color indexed="81"/>
            <rFont val="Arial"/>
            <family val="2"/>
          </rPr>
          <t>estimate has a relative standard error of 25% to 50% and should be used with caution</t>
        </r>
      </text>
    </comment>
    <comment ref="A47" authorId="0" shapeId="0" xr:uid="{82163926-8AE5-4AB6-B898-8C21B34783E7}">
      <text>
        <r>
          <rPr>
            <sz val="8"/>
            <color indexed="81"/>
            <rFont val="Arial"/>
            <family val="2"/>
          </rPr>
          <t>Includes 'Year 9 or below', 'Certificate n.f.d.' and 'No educational attainment'.</t>
        </r>
      </text>
    </comment>
    <comment ref="A48" authorId="0" shapeId="0" xr:uid="{B38DEFE4-6958-4120-AC78-8D1F934B856B}">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3E3B3F6-8603-479F-A9BE-28EEF42124ED}">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DF1851F9-BD90-4B3F-B397-EED44616643A}">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8568372F-C5FB-4164-BCE4-56D263AFC713}">
      <text>
        <r>
          <rPr>
            <sz val="8"/>
            <color indexed="81"/>
            <rFont val="Arial"/>
            <family val="2"/>
          </rPr>
          <t>Includes persons for whom attendance frequency is not known.</t>
        </r>
        <r>
          <rPr>
            <sz val="9"/>
            <color indexed="81"/>
            <rFont val="Tahoma"/>
            <family val="2"/>
          </rPr>
          <t xml:space="preserve">
</t>
        </r>
      </text>
    </comment>
    <comment ref="T6" authorId="1" shapeId="0" xr:uid="{F3B799A3-D892-4399-BF5E-54D9D3CFAE5C}">
      <text>
        <r>
          <rPr>
            <sz val="8"/>
            <color indexed="81"/>
            <rFont val="Arial"/>
            <family val="2"/>
          </rPr>
          <t>Includes persons for whom attendance frequency is not known.</t>
        </r>
        <r>
          <rPr>
            <sz val="9"/>
            <color indexed="81"/>
            <rFont val="Tahoma"/>
            <family val="2"/>
          </rPr>
          <t xml:space="preserve">
</t>
        </r>
      </text>
    </comment>
    <comment ref="E9" authorId="2" shapeId="0" xr:uid="{B13FB32C-505C-4B8D-98BC-BE0610F0D30E}">
      <text>
        <r>
          <rPr>
            <sz val="8"/>
            <color indexed="81"/>
            <rFont val="Arial"/>
            <family val="2"/>
          </rPr>
          <t>estimate has a relative standard error of 25% to 50% and should be used with caution</t>
        </r>
      </text>
    </comment>
    <comment ref="F9" authorId="2" shapeId="0" xr:uid="{79E61927-DD6D-438C-972C-3D17D43E6E5A}">
      <text>
        <r>
          <rPr>
            <sz val="8"/>
            <color indexed="81"/>
            <rFont val="Arial"/>
            <family val="2"/>
          </rPr>
          <t>estimate has a relative standard error of 25% to 50% and should be used with caution</t>
        </r>
      </text>
    </comment>
    <comment ref="D10" authorId="2" shapeId="0" xr:uid="{91A979A4-0F1A-484C-B143-8BE96D50F454}">
      <text>
        <r>
          <rPr>
            <sz val="8"/>
            <color indexed="81"/>
            <rFont val="Arial"/>
            <family val="2"/>
          </rPr>
          <t>estimate has a relative standard error of 25% to 50% and should be used with caution</t>
        </r>
      </text>
    </comment>
    <comment ref="E10" authorId="2" shapeId="0" xr:uid="{795197C6-33D0-43BF-A7F9-D819F0B8D9A4}">
      <text>
        <r>
          <rPr>
            <sz val="8"/>
            <color indexed="81"/>
            <rFont val="Arial"/>
            <family val="2"/>
          </rPr>
          <t>estimate has a relative standard error of 25% to 50% and should be used with caution</t>
        </r>
      </text>
    </comment>
    <comment ref="F10" authorId="2" shapeId="0" xr:uid="{79FA7436-B621-4FDE-91E9-BE97D5640E57}">
      <text>
        <r>
          <rPr>
            <sz val="8"/>
            <color indexed="81"/>
            <rFont val="Arial"/>
            <family val="2"/>
          </rPr>
          <t>estimate has a relative standard error of 25% to 50% and should be used with caution</t>
        </r>
      </text>
    </comment>
    <comment ref="G10" authorId="2" shapeId="0" xr:uid="{3CA8A3FE-492D-46F0-9C83-2709FFDCEECB}">
      <text>
        <r>
          <rPr>
            <sz val="8"/>
            <color indexed="81"/>
            <rFont val="Arial"/>
            <family val="2"/>
          </rPr>
          <t>estimate has a relative standard error of 25% to 50% and should be used with caution</t>
        </r>
      </text>
    </comment>
    <comment ref="H10" authorId="2" shapeId="0" xr:uid="{96DFCE69-E8C3-4C03-8133-5EBD240DB4EE}">
      <text>
        <r>
          <rPr>
            <sz val="8"/>
            <color indexed="81"/>
            <rFont val="Arial"/>
            <family val="2"/>
          </rPr>
          <t>estimate has a relative standard error of 25% to 50% and should be used with caution</t>
        </r>
      </text>
    </comment>
    <comment ref="I10" authorId="2" shapeId="0" xr:uid="{78510D58-73CB-4D16-B13C-80F01E6091D0}">
      <text>
        <r>
          <rPr>
            <sz val="8"/>
            <color indexed="81"/>
            <rFont val="Arial"/>
            <family val="2"/>
          </rPr>
          <t>estimate has a relative standard error greater than 50% and is considered too unreliable for general use</t>
        </r>
      </text>
    </comment>
    <comment ref="S10" authorId="2" shapeId="0" xr:uid="{22E31FAC-228A-436F-A42C-63AF0829877C}">
      <text>
        <r>
          <rPr>
            <sz val="8"/>
            <color indexed="81"/>
            <rFont val="Arial"/>
            <family val="2"/>
          </rPr>
          <t>not available for publication</t>
        </r>
      </text>
    </comment>
    <comment ref="E11" authorId="2" shapeId="0" xr:uid="{1F04CC8B-8C15-46B4-B5AD-3A39D90C9E9B}">
      <text>
        <r>
          <rPr>
            <sz val="8"/>
            <color indexed="81"/>
            <rFont val="Arial"/>
            <family val="2"/>
          </rPr>
          <t>estimate has a relative standard error of 25% to 50% and should be used with caution</t>
        </r>
      </text>
    </comment>
    <comment ref="F11" authorId="2" shapeId="0" xr:uid="{AA4862C7-AFF5-46DB-9F96-2C926783C0E8}">
      <text>
        <r>
          <rPr>
            <sz val="8"/>
            <color indexed="81"/>
            <rFont val="Arial"/>
            <family val="2"/>
          </rPr>
          <t>estimate has a relative standard error of 25% to 50% and should be used with caution</t>
        </r>
      </text>
    </comment>
    <comment ref="G11" authorId="2" shapeId="0" xr:uid="{4125B29F-B424-4B61-BEFC-36C81E87D5C8}">
      <text>
        <r>
          <rPr>
            <sz val="8"/>
            <color indexed="81"/>
            <rFont val="Arial"/>
            <family val="2"/>
          </rPr>
          <t>estimate has a relative standard error greater than 50% and is considered too unreliable for general use</t>
        </r>
      </text>
    </comment>
    <comment ref="H11" authorId="2" shapeId="0" xr:uid="{14DDE0D6-1D96-416D-BC93-AB7D0FEC7DE6}">
      <text>
        <r>
          <rPr>
            <sz val="8"/>
            <color indexed="81"/>
            <rFont val="Arial"/>
            <family val="2"/>
          </rPr>
          <t>estimate has a relative standard error greater than 50% and is considered too unreliable for general use</t>
        </r>
      </text>
    </comment>
    <comment ref="Q11" authorId="2" shapeId="0" xr:uid="{695A49B6-9FF1-4A1B-8DEE-4703209D12F9}">
      <text>
        <r>
          <rPr>
            <sz val="8"/>
            <color indexed="81"/>
            <rFont val="Arial"/>
            <family val="2"/>
          </rPr>
          <t>not available for publication</t>
        </r>
      </text>
    </comment>
    <comment ref="R11" authorId="2" shapeId="0" xr:uid="{6340B729-C070-477A-ADCA-E704CD171718}">
      <text>
        <r>
          <rPr>
            <sz val="8"/>
            <color indexed="81"/>
            <rFont val="Arial"/>
            <family val="2"/>
          </rPr>
          <t>not available for publication</t>
        </r>
      </text>
    </comment>
    <comment ref="F12" authorId="2" shapeId="0" xr:uid="{F4DEEBC3-5B0B-4E3B-94DD-35E8904B0488}">
      <text>
        <r>
          <rPr>
            <sz val="8"/>
            <color indexed="81"/>
            <rFont val="Arial"/>
            <family val="2"/>
          </rPr>
          <t>estimate has a relative standard error of 25% to 50% and should be used with caution</t>
        </r>
      </text>
    </comment>
    <comment ref="H12" authorId="2" shapeId="0" xr:uid="{314EE2E9-700D-4A39-8030-1BE7F05D2AB3}">
      <text>
        <r>
          <rPr>
            <sz val="8"/>
            <color indexed="81"/>
            <rFont val="Arial"/>
            <family val="2"/>
          </rPr>
          <t>estimate has a relative standard error of 25% to 50% and should be used with caution</t>
        </r>
      </text>
    </comment>
    <comment ref="I12" authorId="2" shapeId="0" xr:uid="{D99B9DC8-586E-466C-9587-F9C9C4A0532E}">
      <text>
        <r>
          <rPr>
            <sz val="8"/>
            <color indexed="81"/>
            <rFont val="Arial"/>
            <family val="2"/>
          </rPr>
          <t>estimate has a relative standard error greater than 50% and is considered too unreliable for general use</t>
        </r>
      </text>
    </comment>
    <comment ref="S12" authorId="2" shapeId="0" xr:uid="{8C894D11-16D4-42DB-8952-3BE1F9983BA9}">
      <text>
        <r>
          <rPr>
            <sz val="8"/>
            <color indexed="81"/>
            <rFont val="Arial"/>
            <family val="2"/>
          </rPr>
          <t>not available for publication</t>
        </r>
      </text>
    </comment>
    <comment ref="E13" authorId="2" shapeId="0" xr:uid="{D9509301-D92C-44E4-8E29-B3C93B1C8EEC}">
      <text>
        <r>
          <rPr>
            <sz val="8"/>
            <color indexed="81"/>
            <rFont val="Arial"/>
            <family val="2"/>
          </rPr>
          <t>estimate has a relative standard error of 25% to 50% and should be used with caution</t>
        </r>
      </text>
    </comment>
    <comment ref="F13" authorId="2" shapeId="0" xr:uid="{7FB6CE33-7AC0-4E2A-9DD8-B02E9B65D786}">
      <text>
        <r>
          <rPr>
            <sz val="8"/>
            <color indexed="81"/>
            <rFont val="Arial"/>
            <family val="2"/>
          </rPr>
          <t>estimate has a relative standard error of 25% to 50% and should be used with caution</t>
        </r>
      </text>
    </comment>
    <comment ref="G13" authorId="2" shapeId="0" xr:uid="{80AF3B44-4D05-410E-B919-70D632758BE0}">
      <text>
        <r>
          <rPr>
            <sz val="8"/>
            <color indexed="81"/>
            <rFont val="Arial"/>
            <family val="2"/>
          </rPr>
          <t>estimate has a relative standard error of 25% to 50% and should be used with caution</t>
        </r>
      </text>
    </comment>
    <comment ref="H13" authorId="2" shapeId="0" xr:uid="{FFDBC74F-CAFB-498A-AEAA-CC435159DD7F}">
      <text>
        <r>
          <rPr>
            <sz val="8"/>
            <color indexed="81"/>
            <rFont val="Arial"/>
            <family val="2"/>
          </rPr>
          <t>estimate has a relative standard error greater than 50% and is considered too unreliable for general use</t>
        </r>
      </text>
    </comment>
    <comment ref="I13" authorId="2" shapeId="0" xr:uid="{4BC2B5FF-BAB5-4D23-B899-680CC72A0FA3}">
      <text>
        <r>
          <rPr>
            <sz val="8"/>
            <color indexed="81"/>
            <rFont val="Arial"/>
            <family val="2"/>
          </rPr>
          <t>estimate has a relative standard error greater than 50% and is considered too unreliable for general use</t>
        </r>
      </text>
    </comment>
    <comment ref="R13" authorId="2" shapeId="0" xr:uid="{62C05240-BFF5-4021-94DB-CC752A0F993A}">
      <text>
        <r>
          <rPr>
            <sz val="8"/>
            <color indexed="81"/>
            <rFont val="Arial"/>
            <family val="2"/>
          </rPr>
          <t>not available for publication</t>
        </r>
      </text>
    </comment>
    <comment ref="S13" authorId="2" shapeId="0" xr:uid="{2CB23045-D31C-499F-88E0-CCB142B5AEB2}">
      <text>
        <r>
          <rPr>
            <sz val="8"/>
            <color indexed="81"/>
            <rFont val="Arial"/>
            <family val="2"/>
          </rPr>
          <t>not available for publication</t>
        </r>
      </text>
    </comment>
    <comment ref="C14" authorId="2" shapeId="0" xr:uid="{AAC10E78-71EE-4031-A4EF-9736604781CA}">
      <text>
        <r>
          <rPr>
            <sz val="8"/>
            <color indexed="81"/>
            <rFont val="Arial"/>
            <family val="2"/>
          </rPr>
          <t>estimate has a relative standard error of 25% to 50% and should be used with caution</t>
        </r>
      </text>
    </comment>
    <comment ref="C15" authorId="2" shapeId="0" xr:uid="{9AE892BC-E0B3-4783-A4CA-CE11610E49FC}">
      <text>
        <r>
          <rPr>
            <sz val="8"/>
            <color indexed="81"/>
            <rFont val="Arial"/>
            <family val="2"/>
          </rPr>
          <t>estimate has a relative standard error of 25% to 50% and should be used with caution</t>
        </r>
      </text>
    </comment>
    <comment ref="D15" authorId="2" shapeId="0" xr:uid="{B824F812-0702-4CEE-BA55-8759CCBB1B96}">
      <text>
        <r>
          <rPr>
            <sz val="8"/>
            <color indexed="81"/>
            <rFont val="Arial"/>
            <family val="2"/>
          </rPr>
          <t>estimate has a relative standard error of 25% to 50% and should be used with caution</t>
        </r>
      </text>
    </comment>
    <comment ref="E15" authorId="2" shapeId="0" xr:uid="{A0EA4387-796A-4F08-9699-6F69180D343F}">
      <text>
        <r>
          <rPr>
            <sz val="8"/>
            <color indexed="81"/>
            <rFont val="Arial"/>
            <family val="2"/>
          </rPr>
          <t>estimate has a relative standard error greater than 50% and is considered too unreliable for general use</t>
        </r>
      </text>
    </comment>
    <comment ref="F15" authorId="2" shapeId="0" xr:uid="{87E37623-97B9-485E-8033-DAD01B58D1D4}">
      <text>
        <r>
          <rPr>
            <sz val="8"/>
            <color indexed="81"/>
            <rFont val="Arial"/>
            <family val="2"/>
          </rPr>
          <t>estimate has a relative standard error greater than 50% and is considered too unreliable for general use</t>
        </r>
      </text>
    </comment>
    <comment ref="O15" authorId="2" shapeId="0" xr:uid="{BD986390-5AC5-4445-8432-8291F226ABDD}">
      <text>
        <r>
          <rPr>
            <sz val="8"/>
            <color indexed="81"/>
            <rFont val="Arial"/>
            <family val="2"/>
          </rPr>
          <t>not available for publication</t>
        </r>
      </text>
    </comment>
    <comment ref="P15" authorId="2" shapeId="0" xr:uid="{8578362A-9F61-4466-A6D7-BAF69A908329}">
      <text>
        <r>
          <rPr>
            <sz val="8"/>
            <color indexed="81"/>
            <rFont val="Arial"/>
            <family val="2"/>
          </rPr>
          <t>not available for publication</t>
        </r>
      </text>
    </comment>
    <comment ref="C16" authorId="2" shapeId="0" xr:uid="{98ACE87F-5EF2-44CA-8289-08DB39FCE544}">
      <text>
        <r>
          <rPr>
            <sz val="8"/>
            <color indexed="81"/>
            <rFont val="Arial"/>
            <family val="2"/>
          </rPr>
          <t>estimate has a relative standard error of 25% to 50% and should be used with caution</t>
        </r>
      </text>
    </comment>
    <comment ref="D16" authorId="2" shapeId="0" xr:uid="{2357BE5E-39DA-4441-9C12-B55CF4BC4C49}">
      <text>
        <r>
          <rPr>
            <sz val="8"/>
            <color indexed="81"/>
            <rFont val="Arial"/>
            <family val="2"/>
          </rPr>
          <t>estimate has a relative standard error of 25% to 50% and should be used with caution</t>
        </r>
      </text>
    </comment>
    <comment ref="E16" authorId="2" shapeId="0" xr:uid="{F9188273-A71B-4CFB-A089-A2232CC5BEDC}">
      <text>
        <r>
          <rPr>
            <sz val="8"/>
            <color indexed="81"/>
            <rFont val="Arial"/>
            <family val="2"/>
          </rPr>
          <t>estimate has a relative standard error greater than 50% and is considered too unreliable for general use</t>
        </r>
      </text>
    </comment>
    <comment ref="F16" authorId="2" shapeId="0" xr:uid="{344FE748-B554-46D9-8419-CFE5A87A72D1}">
      <text>
        <r>
          <rPr>
            <sz val="8"/>
            <color indexed="81"/>
            <rFont val="Arial"/>
            <family val="2"/>
          </rPr>
          <t>estimate has a relative standard error greater than 50% and is considered too unreliable for general use</t>
        </r>
      </text>
    </comment>
    <comment ref="G16" authorId="2" shapeId="0" xr:uid="{D1087206-87C5-4572-9C9B-A20EC8126F92}">
      <text>
        <r>
          <rPr>
            <sz val="8"/>
            <color indexed="81"/>
            <rFont val="Arial"/>
            <family val="2"/>
          </rPr>
          <t>estimate has a relative standard error greater than 50% and is considered too unreliable for general use</t>
        </r>
      </text>
    </comment>
    <comment ref="O16" authorId="2" shapeId="0" xr:uid="{655EDE36-E3AC-418A-9995-75216615721E}">
      <text>
        <r>
          <rPr>
            <sz val="8"/>
            <color indexed="81"/>
            <rFont val="Arial"/>
            <family val="2"/>
          </rPr>
          <t>not available for publication</t>
        </r>
      </text>
    </comment>
    <comment ref="P16" authorId="2" shapeId="0" xr:uid="{0CF8768D-CBB2-42FA-8F2E-96907E874271}">
      <text>
        <r>
          <rPr>
            <sz val="8"/>
            <color indexed="81"/>
            <rFont val="Arial"/>
            <family val="2"/>
          </rPr>
          <t>not available for publication</t>
        </r>
      </text>
    </comment>
    <comment ref="Q16" authorId="2" shapeId="0" xr:uid="{1409AF96-57FF-4C5F-9FF1-B7B97F1B1D9D}">
      <text>
        <r>
          <rPr>
            <sz val="8"/>
            <color indexed="81"/>
            <rFont val="Arial"/>
            <family val="2"/>
          </rPr>
          <t>not available for publication</t>
        </r>
      </text>
    </comment>
    <comment ref="C17" authorId="2" shapeId="0" xr:uid="{349BB650-2945-4C48-BC38-9A2277402CEF}">
      <text>
        <r>
          <rPr>
            <sz val="8"/>
            <color indexed="81"/>
            <rFont val="Arial"/>
            <family val="2"/>
          </rPr>
          <t>estimate has a relative standard error of 25% to 50% and should be used with caution</t>
        </r>
      </text>
    </comment>
    <comment ref="D17" authorId="2" shapeId="0" xr:uid="{5CF54207-2F09-4C6C-AB95-D74ED472DC8F}">
      <text>
        <r>
          <rPr>
            <sz val="8"/>
            <color indexed="81"/>
            <rFont val="Arial"/>
            <family val="2"/>
          </rPr>
          <t>estimate has a relative standard error of 25% to 50% and should be used with caution</t>
        </r>
      </text>
    </comment>
    <comment ref="E17" authorId="2" shapeId="0" xr:uid="{3EE85415-0419-4AE2-B1C1-AE28C331A9A4}">
      <text>
        <r>
          <rPr>
            <sz val="8"/>
            <color indexed="81"/>
            <rFont val="Arial"/>
            <family val="2"/>
          </rPr>
          <t>estimate has a relative standard error greater than 50% and is considered too unreliable for general use</t>
        </r>
      </text>
    </comment>
    <comment ref="F17" authorId="2" shapeId="0" xr:uid="{D707EFEB-02C5-4093-B57F-1B51ED71ED4B}">
      <text>
        <r>
          <rPr>
            <sz val="8"/>
            <color indexed="81"/>
            <rFont val="Arial"/>
            <family val="2"/>
          </rPr>
          <t>estimate has a relative standard error greater than 50% and is considered too unreliable for general use</t>
        </r>
      </text>
    </comment>
    <comment ref="O17" authorId="2" shapeId="0" xr:uid="{3B401FCF-F64A-452C-B8C0-AA3E4FCDF9AB}">
      <text>
        <r>
          <rPr>
            <sz val="8"/>
            <color indexed="81"/>
            <rFont val="Arial"/>
            <family val="2"/>
          </rPr>
          <t>not available for publication</t>
        </r>
      </text>
    </comment>
    <comment ref="P17" authorId="2" shapeId="0" xr:uid="{380CAE2C-0FC1-4472-A852-B5F5154E44EB}">
      <text>
        <r>
          <rPr>
            <sz val="8"/>
            <color indexed="81"/>
            <rFont val="Arial"/>
            <family val="2"/>
          </rPr>
          <t>not available for publication</t>
        </r>
      </text>
    </comment>
    <comment ref="I21" authorId="2" shapeId="0" xr:uid="{BF5DF9ED-3B98-433D-BBEB-2B6367CA73AC}">
      <text>
        <r>
          <rPr>
            <sz val="8"/>
            <color indexed="81"/>
            <rFont val="Arial"/>
            <family val="2"/>
          </rPr>
          <t>proportion has a high margin of error and should be used with caution</t>
        </r>
      </text>
    </comment>
    <comment ref="S21" authorId="2" shapeId="0" xr:uid="{F703C527-AB95-4C19-8AD4-9D1E26167DBD}">
      <text>
        <r>
          <rPr>
            <sz val="8"/>
            <color indexed="81"/>
            <rFont val="Arial"/>
            <family val="2"/>
          </rPr>
          <t>not available for publication</t>
        </r>
      </text>
    </comment>
    <comment ref="G22" authorId="2" shapeId="0" xr:uid="{762012B4-8EDA-43B0-B907-0586DF66E3CE}">
      <text>
        <r>
          <rPr>
            <sz val="8"/>
            <color indexed="81"/>
            <rFont val="Arial"/>
            <family val="2"/>
          </rPr>
          <t>proportion has a high margin of error and should be used with caution</t>
        </r>
      </text>
    </comment>
    <comment ref="H22" authorId="2" shapeId="0" xr:uid="{1CDEEB09-FE46-4FB7-B2F1-5FCF17FBE460}">
      <text>
        <r>
          <rPr>
            <sz val="8"/>
            <color indexed="81"/>
            <rFont val="Arial"/>
            <family val="2"/>
          </rPr>
          <t>proportion has a high margin of error and should be used with caution</t>
        </r>
      </text>
    </comment>
    <comment ref="Q22" authorId="2" shapeId="0" xr:uid="{F4D61B52-36D4-4AA7-8D18-F524EC5BBB63}">
      <text>
        <r>
          <rPr>
            <sz val="8"/>
            <color indexed="81"/>
            <rFont val="Arial"/>
            <family val="2"/>
          </rPr>
          <t>not available for publication</t>
        </r>
      </text>
    </comment>
    <comment ref="R22" authorId="2" shapeId="0" xr:uid="{6321275A-ED9C-4C8B-ABA7-6839B7FAAD91}">
      <text>
        <r>
          <rPr>
            <sz val="8"/>
            <color indexed="81"/>
            <rFont val="Arial"/>
            <family val="2"/>
          </rPr>
          <t>not available for publication</t>
        </r>
      </text>
    </comment>
    <comment ref="S23" authorId="2" shapeId="0" xr:uid="{E994267F-16C6-4569-BE89-C2C84B7556F4}">
      <text>
        <r>
          <rPr>
            <sz val="8"/>
            <color indexed="81"/>
            <rFont val="Arial"/>
            <family val="2"/>
          </rPr>
          <t>not available for publication</t>
        </r>
      </text>
    </comment>
    <comment ref="H24" authorId="2" shapeId="0" xr:uid="{32D96914-6FAD-4DDF-B7D2-1671A70545DB}">
      <text>
        <r>
          <rPr>
            <sz val="8"/>
            <color indexed="81"/>
            <rFont val="Arial"/>
            <family val="2"/>
          </rPr>
          <t>proportion has a high margin of error and should be used with caution</t>
        </r>
      </text>
    </comment>
    <comment ref="I24" authorId="2" shapeId="0" xr:uid="{A2134548-D05D-45B3-A4A1-98EB6C64CEEB}">
      <text>
        <r>
          <rPr>
            <sz val="8"/>
            <color indexed="81"/>
            <rFont val="Arial"/>
            <family val="2"/>
          </rPr>
          <t>proportion has a high margin of error and should be used with caution</t>
        </r>
      </text>
    </comment>
    <comment ref="R24" authorId="2" shapeId="0" xr:uid="{478ACD9A-8B23-476F-AD60-73D5FADACDC3}">
      <text>
        <r>
          <rPr>
            <sz val="8"/>
            <color indexed="81"/>
            <rFont val="Arial"/>
            <family val="2"/>
          </rPr>
          <t>not available for publication</t>
        </r>
      </text>
    </comment>
    <comment ref="S24" authorId="2" shapeId="0" xr:uid="{C1E62907-F54A-4DAB-AE6E-7E9513DD69FA}">
      <text>
        <r>
          <rPr>
            <sz val="8"/>
            <color indexed="81"/>
            <rFont val="Arial"/>
            <family val="2"/>
          </rPr>
          <t>not available for publication</t>
        </r>
      </text>
    </comment>
    <comment ref="B25" authorId="2" shapeId="0" xr:uid="{8D6C4FD8-5FE2-4B33-833E-1B183445EF46}">
      <text>
        <r>
          <rPr>
            <sz val="8"/>
            <color indexed="81"/>
            <rFont val="Arial"/>
            <family val="2"/>
          </rPr>
          <t>proportion has a high margin of error and should be used with caution</t>
        </r>
      </text>
    </comment>
    <comment ref="C25" authorId="2" shapeId="0" xr:uid="{16096778-446F-478B-AC2B-F90A2A066A42}">
      <text>
        <r>
          <rPr>
            <sz val="8"/>
            <color indexed="81"/>
            <rFont val="Arial"/>
            <family val="2"/>
          </rPr>
          <t>proportion has a high margin of error and should be used with caution</t>
        </r>
      </text>
    </comment>
    <comment ref="B26" authorId="2" shapeId="0" xr:uid="{B69DAD14-F8BB-4F49-ACFB-C84BB52DACE0}">
      <text>
        <r>
          <rPr>
            <sz val="8"/>
            <color indexed="81"/>
            <rFont val="Arial"/>
            <family val="2"/>
          </rPr>
          <t>proportion has a high margin of error and should be used with caution</t>
        </r>
      </text>
    </comment>
    <comment ref="D26" authorId="2" shapeId="0" xr:uid="{D404A29E-7E36-4BF9-8CBE-5B691BAD9F88}">
      <text>
        <r>
          <rPr>
            <sz val="8"/>
            <color indexed="81"/>
            <rFont val="Arial"/>
            <family val="2"/>
          </rPr>
          <t>proportion has a high margin of error and should be used with caution</t>
        </r>
      </text>
    </comment>
    <comment ref="E26" authorId="2" shapeId="0" xr:uid="{88982A7C-0C5D-4133-A014-0D6C07FB7BA9}">
      <text>
        <r>
          <rPr>
            <sz val="8"/>
            <color indexed="81"/>
            <rFont val="Arial"/>
            <family val="2"/>
          </rPr>
          <t>proportion has a high margin of error and should be used with caution</t>
        </r>
      </text>
    </comment>
    <comment ref="F26" authorId="2" shapeId="0" xr:uid="{72F3DCD2-52E3-4BE6-8B5B-30F6CD1F2A5C}">
      <text>
        <r>
          <rPr>
            <sz val="8"/>
            <color indexed="81"/>
            <rFont val="Arial"/>
            <family val="2"/>
          </rPr>
          <t>proportion has a high margin of error and should be used with caution</t>
        </r>
      </text>
    </comment>
    <comment ref="O26" authorId="2" shapeId="0" xr:uid="{11C06ECA-D12E-42FD-8FB3-DAD2D0FB42A4}">
      <text>
        <r>
          <rPr>
            <sz val="8"/>
            <color indexed="81"/>
            <rFont val="Arial"/>
            <family val="2"/>
          </rPr>
          <t>not available for publication</t>
        </r>
      </text>
    </comment>
    <comment ref="P26" authorId="2" shapeId="0" xr:uid="{C6A5B317-DEDD-455C-97AF-9867C228312F}">
      <text>
        <r>
          <rPr>
            <sz val="8"/>
            <color indexed="81"/>
            <rFont val="Arial"/>
            <family val="2"/>
          </rPr>
          <t>not available for publication</t>
        </r>
      </text>
    </comment>
    <comment ref="B27" authorId="2" shapeId="0" xr:uid="{11293C60-EC12-4486-A73F-5A5AC0EC92CA}">
      <text>
        <r>
          <rPr>
            <sz val="8"/>
            <color indexed="81"/>
            <rFont val="Arial"/>
            <family val="2"/>
          </rPr>
          <t>proportion has a high margin of error and should be used with caution</t>
        </r>
      </text>
    </comment>
    <comment ref="C27" authorId="2" shapeId="0" xr:uid="{2BFE9CC1-0AAC-4D3F-AC66-6FE95107A610}">
      <text>
        <r>
          <rPr>
            <sz val="8"/>
            <color indexed="81"/>
            <rFont val="Arial"/>
            <family val="2"/>
          </rPr>
          <t>proportion has a high margin of error and should be used with caution</t>
        </r>
      </text>
    </comment>
    <comment ref="E27" authorId="2" shapeId="0" xr:uid="{9D5E7AC1-674F-46E4-9840-39F471AF5E3D}">
      <text>
        <r>
          <rPr>
            <sz val="8"/>
            <color indexed="81"/>
            <rFont val="Arial"/>
            <family val="2"/>
          </rPr>
          <t>proportion has a high margin of error and should be used with caution</t>
        </r>
      </text>
    </comment>
    <comment ref="F27" authorId="2" shapeId="0" xr:uid="{518BFAFD-D5B6-4F21-881F-8E482BA5AD4A}">
      <text>
        <r>
          <rPr>
            <sz val="8"/>
            <color indexed="81"/>
            <rFont val="Arial"/>
            <family val="2"/>
          </rPr>
          <t>proportion has a high margin of error and should be used with caution</t>
        </r>
      </text>
    </comment>
    <comment ref="G27" authorId="2" shapeId="0" xr:uid="{0CAF3B96-2189-4CFA-A193-D000C6596E81}">
      <text>
        <r>
          <rPr>
            <sz val="8"/>
            <color indexed="81"/>
            <rFont val="Arial"/>
            <family val="2"/>
          </rPr>
          <t>proportion has a high margin of error and should be used with caution</t>
        </r>
      </text>
    </comment>
    <comment ref="O27" authorId="2" shapeId="0" xr:uid="{90BD1A5E-7E2D-48AD-8904-796A84716F62}">
      <text>
        <r>
          <rPr>
            <sz val="8"/>
            <color indexed="81"/>
            <rFont val="Arial"/>
            <family val="2"/>
          </rPr>
          <t>not available for publication</t>
        </r>
      </text>
    </comment>
    <comment ref="P27" authorId="2" shapeId="0" xr:uid="{C4D1E6B7-1F71-460E-9D09-9303BA0BD821}">
      <text>
        <r>
          <rPr>
            <sz val="8"/>
            <color indexed="81"/>
            <rFont val="Arial"/>
            <family val="2"/>
          </rPr>
          <t>not available for publication</t>
        </r>
      </text>
    </comment>
    <comment ref="Q27" authorId="2" shapeId="0" xr:uid="{1E369D34-7129-4A9E-9B91-2D0300674A0E}">
      <text>
        <r>
          <rPr>
            <sz val="8"/>
            <color indexed="81"/>
            <rFont val="Arial"/>
            <family val="2"/>
          </rPr>
          <t>not available for publication</t>
        </r>
      </text>
    </comment>
    <comment ref="B28" authorId="2" shapeId="0" xr:uid="{5B733AF9-E882-4E39-B31D-9CB3D489BAA3}">
      <text>
        <r>
          <rPr>
            <sz val="8"/>
            <color indexed="81"/>
            <rFont val="Arial"/>
            <family val="2"/>
          </rPr>
          <t>proportion has a high margin of error and should be used with caution</t>
        </r>
      </text>
    </comment>
    <comment ref="C28" authorId="2" shapeId="0" xr:uid="{D4641EA1-3CD1-4C34-9FF6-3D5606869211}">
      <text>
        <r>
          <rPr>
            <sz val="8"/>
            <color indexed="81"/>
            <rFont val="Arial"/>
            <family val="2"/>
          </rPr>
          <t>proportion has a high margin of error and should be used with caution</t>
        </r>
      </text>
    </comment>
    <comment ref="F28" authorId="2" shapeId="0" xr:uid="{2EDDDC24-C517-4ED1-9C3D-668D1B8DF11F}">
      <text>
        <r>
          <rPr>
            <sz val="8"/>
            <color indexed="81"/>
            <rFont val="Arial"/>
            <family val="2"/>
          </rPr>
          <t>proportion has a high margin of error and should be used with caution</t>
        </r>
      </text>
    </comment>
    <comment ref="O28" authorId="2" shapeId="0" xr:uid="{30E3404C-38F5-4229-9935-9223B16959A1}">
      <text>
        <r>
          <rPr>
            <sz val="8"/>
            <color indexed="81"/>
            <rFont val="Arial"/>
            <family val="2"/>
          </rPr>
          <t>not available for publication</t>
        </r>
      </text>
    </comment>
    <comment ref="P28" authorId="2" shapeId="0" xr:uid="{43B0AB69-DC2D-4E3A-8810-EAF6C4A95327}">
      <text>
        <r>
          <rPr>
            <sz val="8"/>
            <color indexed="81"/>
            <rFont val="Arial"/>
            <family val="2"/>
          </rPr>
          <t>not available for publication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47B3BA8-34D4-4DA9-AC3D-2ACB63456EE8}">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A30DFA4F-F627-4E5B-9C65-D8330BCD2034}">
      <text>
        <r>
          <rPr>
            <sz val="8"/>
            <color indexed="81"/>
            <rFont val="Arial"/>
            <family val="2"/>
          </rPr>
          <t>For persons aged 65 years and over, this accounts for those with employment limitations only.</t>
        </r>
      </text>
    </comment>
    <comment ref="E6" authorId="1" shapeId="0" xr:uid="{AF429334-8CCB-4D8C-B9A1-D968E2772D66}">
      <text>
        <r>
          <rPr>
            <sz val="8"/>
            <color indexed="81"/>
            <rFont val="Arial"/>
            <family val="2"/>
          </rPr>
          <t>Total may be less than the sum of the components as persons may have both a core activity limitation and a schooling or employment restriction.</t>
        </r>
      </text>
    </comment>
    <comment ref="F6" authorId="1" shapeId="0" xr:uid="{CDF87C3D-4EED-442E-9F0D-36C2441E3033}">
      <text>
        <r>
          <rPr>
            <sz val="8"/>
            <color indexed="81"/>
            <rFont val="Arial"/>
            <family val="2"/>
          </rPr>
          <t>Includes those who do not have a specific limitation or restriction.</t>
        </r>
      </text>
    </comment>
    <comment ref="J6" authorId="1" shapeId="0" xr:uid="{3E76C832-7F1C-49E7-BEA2-F381E146A673}">
      <text>
        <r>
          <rPr>
            <sz val="8"/>
            <color indexed="81"/>
            <rFont val="Arial"/>
            <family val="2"/>
          </rPr>
          <t>For persons aged 65 years and over, this accounts for those with employment limitations only.</t>
        </r>
      </text>
    </comment>
    <comment ref="K6" authorId="1" shapeId="0" xr:uid="{F5CCBEE6-F6B5-4309-B5F1-3F156A7E9D2F}">
      <text>
        <r>
          <rPr>
            <sz val="8"/>
            <color indexed="81"/>
            <rFont val="Arial"/>
            <family val="2"/>
          </rPr>
          <t>Total may be less than the sum of the components as persons may have both a core activity limitation and a schooling or employment restriction.</t>
        </r>
      </text>
    </comment>
    <comment ref="L6" authorId="1" shapeId="0" xr:uid="{2C7085D8-25D9-4339-AF1C-282394213E30}">
      <text>
        <r>
          <rPr>
            <sz val="8"/>
            <color indexed="81"/>
            <rFont val="Arial"/>
            <family val="2"/>
          </rPr>
          <t>Includes those who do not have a specific limitation or restriction.</t>
        </r>
      </text>
    </comment>
    <comment ref="D42" authorId="0" shapeId="0" xr:uid="{DFF27BF3-7A6C-4881-837E-3BA5BF1AF841}">
      <text>
        <r>
          <rPr>
            <sz val="8"/>
            <color indexed="81"/>
            <rFont val="Arial"/>
            <family val="2"/>
          </rPr>
          <t>not available for publication</t>
        </r>
      </text>
    </comment>
    <comment ref="B43" authorId="0" shapeId="0" xr:uid="{EC4D7AD0-2EAC-4878-BDD9-9158C612E97B}">
      <text>
        <r>
          <rPr>
            <sz val="8"/>
            <color indexed="81"/>
            <rFont val="Arial"/>
            <family val="2"/>
          </rPr>
          <t>not available for publication</t>
        </r>
      </text>
    </comment>
    <comment ref="D43" authorId="0" shapeId="0" xr:uid="{AD0EB3C4-A60B-448E-9B5C-5BF08F1A55F5}">
      <text>
        <r>
          <rPr>
            <sz val="8"/>
            <color indexed="81"/>
            <rFont val="Arial"/>
            <family val="2"/>
          </rPr>
          <t>not available for publication</t>
        </r>
      </text>
    </comment>
    <comment ref="D44" authorId="0" shapeId="0" xr:uid="{AA76D36B-BCE1-4C16-8C73-CD5690D77742}">
      <text>
        <r>
          <rPr>
            <sz val="8"/>
            <color indexed="81"/>
            <rFont val="Arial"/>
            <family val="2"/>
          </rPr>
          <t>not available for publication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1FF8989-2A3F-4B14-AFD1-F4EF720FBB38}">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342902F2-DA5F-4B5E-9EEF-CEB59B7470DC}">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7C8E1918-3E6E-4800-8555-76B63CAFF61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B19" authorId="1" shapeId="0" xr:uid="{22F0CAB4-0D7D-41D7-AF27-0BC2838F9417}">
      <text>
        <r>
          <rPr>
            <sz val="8"/>
            <color indexed="81"/>
            <rFont val="Arial"/>
            <family val="2"/>
          </rPr>
          <t>estimate has a relative standard error greater than 50% and is considered too unreliable for general use</t>
        </r>
      </text>
    </comment>
    <comment ref="F19" authorId="1" shapeId="0" xr:uid="{23066D62-2A59-475B-8578-40ADE5207E55}">
      <text>
        <r>
          <rPr>
            <sz val="8"/>
            <color indexed="81"/>
            <rFont val="Arial"/>
            <family val="2"/>
          </rPr>
          <t>not available for publication</t>
        </r>
      </text>
    </comment>
    <comment ref="J19" authorId="0" shapeId="0" xr:uid="{8CAF6176-1F1B-4167-88F3-DE10E668BBF2}">
      <text>
        <r>
          <rPr>
            <sz val="8"/>
            <color indexed="81"/>
            <rFont val="Arial"/>
            <family val="2"/>
          </rPr>
          <t>proportion has a relative standard error greater than 50% and is considered too unreliable for general use</t>
        </r>
      </text>
    </comment>
    <comment ref="N19" authorId="1" shapeId="0" xr:uid="{036BEA2C-6550-446C-AFC1-6168772512E2}">
      <text>
        <r>
          <rPr>
            <sz val="8"/>
            <color indexed="81"/>
            <rFont val="Arial"/>
            <family val="2"/>
          </rPr>
          <t>not available for publication</t>
        </r>
      </text>
    </comment>
    <comment ref="A28" authorId="0" shapeId="0" xr:uid="{B5EB5822-7545-4950-BA3C-3518CACE5DEF}">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91DCE71E-EDB7-40EE-9F84-CD05EA903B3C}">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0A84A3F-FA6E-4388-BB20-3B3F004437A3}">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1" shapeId="0" xr:uid="{A18CDE31-267D-49E1-B3D9-606E60114867}">
      <text>
        <r>
          <rPr>
            <sz val="8"/>
            <color indexed="81"/>
            <rFont val="Arial"/>
            <family val="2"/>
          </rPr>
          <t>estimate has a relative standard error greater than 50% and is considered too unreliable for general use</t>
        </r>
      </text>
    </comment>
    <comment ref="E8" authorId="1" shapeId="0" xr:uid="{80ECB3C2-D89C-47BD-AA0B-0AC6EC12A993}">
      <text>
        <r>
          <rPr>
            <sz val="8"/>
            <color indexed="81"/>
            <rFont val="Arial"/>
            <family val="2"/>
          </rPr>
          <t>not available for publication</t>
        </r>
      </text>
    </comment>
    <comment ref="B10" authorId="1" shapeId="0" xr:uid="{6CCD7135-F912-4FD1-878B-ADDA02AB6313}">
      <text>
        <r>
          <rPr>
            <sz val="8"/>
            <color indexed="81"/>
            <rFont val="Arial"/>
            <family val="2"/>
          </rPr>
          <t>estimate has a relative standard error greater than 50% and is considered too unreliable for general use</t>
        </r>
      </text>
    </comment>
    <comment ref="E10" authorId="1" shapeId="0" xr:uid="{8553B34F-0B6A-48B7-BBB9-3DC7E33BC1CD}">
      <text>
        <r>
          <rPr>
            <sz val="8"/>
            <color indexed="81"/>
            <rFont val="Arial"/>
            <family val="2"/>
          </rPr>
          <t>not available for publication</t>
        </r>
      </text>
    </comment>
    <comment ref="B11" authorId="1" shapeId="0" xr:uid="{30878B6C-5E56-4DF3-A183-4D3D56E0C82E}">
      <text>
        <r>
          <rPr>
            <sz val="8"/>
            <color indexed="81"/>
            <rFont val="Arial"/>
            <family val="2"/>
          </rPr>
          <t>estimate has a relative standard error greater than 50% and is considered too unreliable for general use</t>
        </r>
      </text>
    </comment>
    <comment ref="E11" authorId="1" shapeId="0" xr:uid="{D3A60BBD-E6DD-4ACE-9024-FE808A432E53}">
      <text>
        <r>
          <rPr>
            <sz val="8"/>
            <color indexed="81"/>
            <rFont val="Arial"/>
            <family val="2"/>
          </rPr>
          <t>not available for publication</t>
        </r>
      </text>
    </comment>
    <comment ref="B12" authorId="1" shapeId="0" xr:uid="{12CCFCFC-077E-468F-9EDB-5EB70E83CDAE}">
      <text>
        <r>
          <rPr>
            <sz val="8"/>
            <color indexed="81"/>
            <rFont val="Arial"/>
            <family val="2"/>
          </rPr>
          <t>estimate has a relative standard error of 25% to 50% and should be used with caution</t>
        </r>
      </text>
    </comment>
    <comment ref="B15" authorId="1" shapeId="0" xr:uid="{7D47BAC8-F1AA-44C6-9EB0-388BAE53C5C1}">
      <text>
        <r>
          <rPr>
            <sz val="8"/>
            <color indexed="81"/>
            <rFont val="Arial"/>
            <family val="2"/>
          </rPr>
          <t>estimate has a relative standard error greater than 50% and is considered too unreliable for general use</t>
        </r>
      </text>
    </comment>
    <comment ref="E15" authorId="1" shapeId="0" xr:uid="{2362A4B5-6F46-4AB9-8D71-7B5382A477F7}">
      <text>
        <r>
          <rPr>
            <sz val="8"/>
            <color indexed="81"/>
            <rFont val="Arial"/>
            <family val="2"/>
          </rPr>
          <t>not available for publication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C9" authorId="1" shapeId="0" xr:uid="{6115B5BD-EBF3-4D4A-8DFB-993FCFF48371}">
      <text>
        <r>
          <rPr>
            <sz val="8"/>
            <color indexed="81"/>
            <rFont val="Arial"/>
            <family val="2"/>
          </rPr>
          <t>estimate has a relative standard error greater than 50% and is considered too unreliable for general use</t>
        </r>
      </text>
    </comment>
    <comment ref="F9" authorId="1" shapeId="0" xr:uid="{F2829A45-0018-4822-BB9F-96B5000FD352}">
      <text>
        <r>
          <rPr>
            <sz val="8"/>
            <color indexed="81"/>
            <rFont val="Arial"/>
            <family val="2"/>
          </rPr>
          <t>not available for publication</t>
        </r>
      </text>
    </comment>
    <comment ref="C10" authorId="1" shapeId="0" xr:uid="{1DB97CDD-E4A7-4F02-8560-35FC8A46F3DC}">
      <text>
        <r>
          <rPr>
            <sz val="8"/>
            <color indexed="81"/>
            <rFont val="Arial"/>
            <family val="2"/>
          </rPr>
          <t>estimate has a relative standard error greater than 50% and is considered too unreliable for general use</t>
        </r>
      </text>
    </comment>
    <comment ref="F10" authorId="1" shapeId="0" xr:uid="{BA328270-15D1-43F9-BDAF-6EDCF5CCAB7C}">
      <text>
        <r>
          <rPr>
            <sz val="8"/>
            <color indexed="81"/>
            <rFont val="Arial"/>
            <family val="2"/>
          </rPr>
          <t>not available for publication</t>
        </r>
      </text>
    </comment>
    <comment ref="C14" authorId="1" shapeId="0" xr:uid="{8F416371-CD01-45AE-8290-41104AB3092E}">
      <text>
        <r>
          <rPr>
            <sz val="8"/>
            <color indexed="81"/>
            <rFont val="Arial"/>
            <family val="2"/>
          </rPr>
          <t>estimate has a relative standard error greater than 50% and is considered too unreliable for general use</t>
        </r>
      </text>
    </comment>
    <comment ref="F14" authorId="1" shapeId="0" xr:uid="{C03EABDD-FB8F-481F-80D3-6B84F1464D83}">
      <text>
        <r>
          <rPr>
            <sz val="8"/>
            <color indexed="81"/>
            <rFont val="Arial"/>
            <family val="2"/>
          </rPr>
          <t>not available for publication</t>
        </r>
      </text>
    </comment>
    <comment ref="D15" authorId="1" shapeId="0" xr:uid="{4D953958-BE20-4231-A356-7C05F17BE2ED}">
      <text>
        <r>
          <rPr>
            <sz val="8"/>
            <color indexed="81"/>
            <rFont val="Arial"/>
            <family val="2"/>
          </rPr>
          <t>estimate has a relative standard error of 25% to 50% and should be used with caution</t>
        </r>
      </text>
    </comment>
    <comment ref="C16" authorId="1" shapeId="0" xr:uid="{A9EAB573-2CBB-4992-AA34-7F69C109A85D}">
      <text>
        <r>
          <rPr>
            <sz val="8"/>
            <color indexed="81"/>
            <rFont val="Arial"/>
            <family val="2"/>
          </rPr>
          <t>estimate has a relative standard error of 25% to 50% and should be used with caution</t>
        </r>
      </text>
    </comment>
    <comment ref="C20" authorId="1" shapeId="0" xr:uid="{AF1B6083-12F4-4752-B27E-F390155D4734}">
      <text>
        <r>
          <rPr>
            <sz val="8"/>
            <color indexed="81"/>
            <rFont val="Arial"/>
            <family val="2"/>
          </rPr>
          <t>estimate has a relative standard error greater than 50% and is considered too unreliable for general use</t>
        </r>
      </text>
    </comment>
    <comment ref="D20" authorId="1" shapeId="0" xr:uid="{16FA4803-501C-49DB-A092-51DA8461E5CC}">
      <text>
        <r>
          <rPr>
            <sz val="8"/>
            <color indexed="81"/>
            <rFont val="Tahoma"/>
            <family val="2"/>
          </rPr>
          <t>estimate has a relative standard error of 25% to 50% and should be used with caution</t>
        </r>
      </text>
    </comment>
    <comment ref="F20" authorId="1" shapeId="0" xr:uid="{BA80089A-D96E-4C77-B6F6-C8BFC4C22132}">
      <text>
        <r>
          <rPr>
            <sz val="8"/>
            <color indexed="81"/>
            <rFont val="Arial"/>
            <family val="2"/>
          </rPr>
          <t>not available for publication</t>
        </r>
      </text>
    </comment>
    <comment ref="C21" authorId="1" shapeId="0" xr:uid="{0C3BD902-D82C-4057-89B4-EDB01D09E193}">
      <text>
        <r>
          <rPr>
            <sz val="8"/>
            <color indexed="81"/>
            <rFont val="Arial"/>
            <family val="2"/>
          </rPr>
          <t>estimate has a relative standard error greater than 50% and is considered too unreliable for general use</t>
        </r>
      </text>
    </comment>
    <comment ref="F21" authorId="1" shapeId="0" xr:uid="{79EA2218-9263-4B4A-AD94-3AA59B4BC4C7}">
      <text>
        <r>
          <rPr>
            <sz val="8"/>
            <color indexed="81"/>
            <rFont val="Arial"/>
            <family val="2"/>
          </rPr>
          <t>not available for publication</t>
        </r>
      </text>
    </comment>
    <comment ref="C24" authorId="1" shapeId="0" xr:uid="{3300AABB-CBDF-435F-988B-27ACFB41FEBC}">
      <text>
        <r>
          <rPr>
            <sz val="8"/>
            <color indexed="81"/>
            <rFont val="Arial"/>
            <family val="2"/>
          </rPr>
          <t>estimate has a relative standard error of 25% to 50% and should be used with caution</t>
        </r>
      </text>
    </comment>
    <comment ref="C25" authorId="1" shapeId="0" xr:uid="{FB611A6B-1E23-4E91-BD7F-C849FE20CD3C}">
      <text>
        <r>
          <rPr>
            <sz val="8"/>
            <color indexed="81"/>
            <rFont val="Arial"/>
            <family val="2"/>
          </rPr>
          <t>estimate has a relative standard error greater than 50% and is considered too unreliable for general use</t>
        </r>
      </text>
    </comment>
    <comment ref="D25" authorId="1" shapeId="0" xr:uid="{539CCEE8-2EF4-400A-8624-54CB55827A6B}">
      <text>
        <r>
          <rPr>
            <sz val="8"/>
            <color indexed="81"/>
            <rFont val="Arial"/>
            <family val="2"/>
          </rPr>
          <t>estimate has a relative standard error of 25% to 50% and should be used with caution</t>
        </r>
      </text>
    </comment>
    <comment ref="F25" authorId="1" shapeId="0" xr:uid="{B7F6E39F-6034-41E2-B8EC-AA2A8C50F123}">
      <text>
        <r>
          <rPr>
            <sz val="8"/>
            <color indexed="81"/>
            <rFont val="Arial"/>
            <family val="2"/>
          </rPr>
          <t>not available for publication</t>
        </r>
      </text>
    </comment>
    <comment ref="C26" authorId="1" shapeId="0" xr:uid="{D6F68F22-5781-43B8-A4B3-6FD5A3A449C0}">
      <text>
        <r>
          <rPr>
            <sz val="8"/>
            <color indexed="81"/>
            <rFont val="Arial"/>
            <family val="2"/>
          </rPr>
          <t>estimate has a relative standard error greater than 50% and is considered too unreliable for general use</t>
        </r>
      </text>
    </comment>
    <comment ref="F26" authorId="1" shapeId="0" xr:uid="{517B9962-492A-4AE0-8033-DBEADDBA8794}">
      <text>
        <r>
          <rPr>
            <sz val="8"/>
            <color indexed="81"/>
            <rFont val="Arial"/>
            <family val="2"/>
          </rPr>
          <t>not available for publication</t>
        </r>
      </text>
    </comment>
    <comment ref="C27" authorId="1" shapeId="0" xr:uid="{F9CF69AA-D413-4E2A-BFA2-69B8B2E46CBA}">
      <text>
        <r>
          <rPr>
            <sz val="8"/>
            <color indexed="81"/>
            <rFont val="Arial"/>
            <family val="2"/>
          </rPr>
          <t>estimate has a relative standard error greater than 50% and is considered too unreliable for general use</t>
        </r>
      </text>
    </comment>
    <comment ref="F27" authorId="1" shapeId="0" xr:uid="{C9CF4A79-0638-4C48-9624-A656CDDF73D5}">
      <text>
        <r>
          <rPr>
            <sz val="8"/>
            <color indexed="81"/>
            <rFont val="Arial"/>
            <family val="2"/>
          </rPr>
          <t>not available for publication</t>
        </r>
      </text>
    </comment>
    <comment ref="D29" authorId="1" shapeId="0" xr:uid="{57738938-81CA-4218-A024-E0358CC9A31F}">
      <text>
        <r>
          <rPr>
            <sz val="8"/>
            <color indexed="81"/>
            <rFont val="Arial"/>
            <family val="2"/>
          </rPr>
          <t>estimate has a relative standard error greater than 50% and is considered too unreliable for general use</t>
        </r>
      </text>
    </comment>
    <comment ref="G29" authorId="1" shapeId="0" xr:uid="{052E7613-2DEC-45F1-A055-E636AC567D24}">
      <text>
        <r>
          <rPr>
            <sz val="8"/>
            <color indexed="81"/>
            <rFont val="Arial"/>
            <family val="2"/>
          </rPr>
          <t>not available for publication</t>
        </r>
      </text>
    </comment>
    <comment ref="C30" authorId="1" shapeId="0" xr:uid="{3F7A1FEC-AECC-4E20-817E-3C9B5804E087}">
      <text>
        <r>
          <rPr>
            <sz val="8"/>
            <color indexed="81"/>
            <rFont val="Arial"/>
            <family val="2"/>
          </rPr>
          <t>estimate has a relative standard error greater than 50% and is considered too unreliable for general use</t>
        </r>
      </text>
    </comment>
    <comment ref="F30" authorId="1" shapeId="0" xr:uid="{0FCD1970-CFDF-4888-AE72-E75F7A5C36EC}">
      <text>
        <r>
          <rPr>
            <sz val="8"/>
            <color indexed="81"/>
            <rFont val="Arial"/>
            <family val="2"/>
          </rPr>
          <t>not available for publication</t>
        </r>
      </text>
    </comment>
    <comment ref="C31" authorId="1" shapeId="0" xr:uid="{01CD747B-1379-4B67-A8C2-9C160127C5BB}">
      <text>
        <r>
          <rPr>
            <sz val="8"/>
            <color indexed="81"/>
            <rFont val="Arial"/>
            <family val="2"/>
          </rPr>
          <t>estimate has a relative standard error greater than 50% and is considered too unreliable for general use</t>
        </r>
      </text>
    </comment>
    <comment ref="F31" authorId="1" shapeId="0" xr:uid="{1271E7FA-5951-4AEF-B8E1-3B7D03B30165}">
      <text>
        <r>
          <rPr>
            <sz val="8"/>
            <color indexed="81"/>
            <rFont val="Arial"/>
            <family val="2"/>
          </rPr>
          <t>not available for publication</t>
        </r>
      </text>
    </comment>
    <comment ref="C32" authorId="1" shapeId="0" xr:uid="{4B603066-92C9-48BA-9298-5FF29454ADF2}">
      <text>
        <r>
          <rPr>
            <sz val="8"/>
            <color indexed="81"/>
            <rFont val="Arial"/>
            <family val="2"/>
          </rPr>
          <t>estimate has a relative standard error greater than 50% and is considered too unreliable for general use</t>
        </r>
      </text>
    </comment>
    <comment ref="F32" authorId="1" shapeId="0" xr:uid="{10F6DDCF-9AEC-42E1-B06A-A548B41CB961}">
      <text>
        <r>
          <rPr>
            <sz val="8"/>
            <color indexed="81"/>
            <rFont val="Arial"/>
            <family val="2"/>
          </rPr>
          <t>not available for publication</t>
        </r>
      </text>
    </comment>
    <comment ref="C34" authorId="1" shapeId="0" xr:uid="{F4E607A2-4C7E-4A25-BBBB-EBAA6D160CA0}">
      <text>
        <r>
          <rPr>
            <sz val="8"/>
            <color indexed="81"/>
            <rFont val="Arial"/>
            <family val="2"/>
          </rPr>
          <t>estimate has a relative standard error greater than 50% and is considered too unreliable for general use</t>
        </r>
      </text>
    </comment>
    <comment ref="F34" authorId="1" shapeId="0" xr:uid="{AA2B26D5-2FFA-4B7F-BD63-5CA385AD4F05}">
      <text>
        <r>
          <rPr>
            <sz val="8"/>
            <color indexed="81"/>
            <rFont val="Arial"/>
            <family val="2"/>
          </rPr>
          <t>not available for publication</t>
        </r>
      </text>
    </comment>
    <comment ref="C35" authorId="1" shapeId="0" xr:uid="{891F7B50-0BD8-4DCE-9947-2BCFCA7493C2}">
      <text>
        <r>
          <rPr>
            <sz val="8"/>
            <color indexed="81"/>
            <rFont val="Arial"/>
            <family val="2"/>
          </rPr>
          <t>estimate has a relative standard error of 25% to 50% and should be used with caution</t>
        </r>
      </text>
    </comment>
    <comment ref="C37" authorId="1" shapeId="0" xr:uid="{5312F1FD-939E-491E-9005-A5773641AC6B}">
      <text>
        <r>
          <rPr>
            <sz val="8"/>
            <color indexed="81"/>
            <rFont val="Arial"/>
            <family val="2"/>
          </rPr>
          <t>estimate has a relative standard error greater than 50% and is considered too unreliable for general use</t>
        </r>
      </text>
    </comment>
    <comment ref="F37" authorId="1" shapeId="0" xr:uid="{1B505C6B-7EA7-4589-A314-CF43E039BBB6}">
      <text>
        <r>
          <rPr>
            <sz val="8"/>
            <color indexed="81"/>
            <rFont val="Arial"/>
            <family val="2"/>
          </rPr>
          <t>not available for publication</t>
        </r>
      </text>
    </comment>
    <comment ref="C38" authorId="1" shapeId="0" xr:uid="{BB8A9DE5-8DE1-46E3-BE7F-6C7670A00323}">
      <text>
        <r>
          <rPr>
            <sz val="8"/>
            <color indexed="81"/>
            <rFont val="Arial"/>
            <family val="2"/>
          </rPr>
          <t>estimate has a relative standard error greater than 50% and is considered too unreliable for general use</t>
        </r>
      </text>
    </comment>
    <comment ref="F38" authorId="1" shapeId="0" xr:uid="{69CC3E2D-7C18-4447-847B-D08C5F2AC1AA}">
      <text>
        <r>
          <rPr>
            <sz val="8"/>
            <color indexed="81"/>
            <rFont val="Arial"/>
            <family val="2"/>
          </rPr>
          <t>not available for publication</t>
        </r>
      </text>
    </comment>
    <comment ref="C39" authorId="1" shapeId="0" xr:uid="{0A1B32A6-21A7-4366-8384-2947DD780C43}">
      <text>
        <r>
          <rPr>
            <sz val="8"/>
            <color indexed="81"/>
            <rFont val="Arial"/>
            <family val="2"/>
          </rPr>
          <t>estimate has a relative standard error greater than 50% and is considered too unreliable for general use</t>
        </r>
      </text>
    </comment>
    <comment ref="F39" authorId="1" shapeId="0" xr:uid="{FBCA5579-C553-4462-81FA-DFBD8F2A5DE3}">
      <text>
        <r>
          <rPr>
            <sz val="8"/>
            <color indexed="81"/>
            <rFont val="Arial"/>
            <family val="2"/>
          </rPr>
          <t>not available for publication</t>
        </r>
      </text>
    </comment>
    <comment ref="C40" authorId="1" shapeId="0" xr:uid="{739C6457-33F7-476C-A082-38A0C5F32DC6}">
      <text>
        <r>
          <rPr>
            <sz val="8"/>
            <color indexed="81"/>
            <rFont val="Arial"/>
            <family val="2"/>
          </rPr>
          <t>estimate has a relative standard error greater than 50% and is considered too unreliable for general use</t>
        </r>
      </text>
    </comment>
    <comment ref="F40" authorId="1" shapeId="0" xr:uid="{57C68FD5-C101-4143-BE88-A73EB41AC80B}">
      <text>
        <r>
          <rPr>
            <sz val="8"/>
            <color indexed="81"/>
            <rFont val="Arial"/>
            <family val="2"/>
          </rPr>
          <t>not available for publication</t>
        </r>
      </text>
    </comment>
    <comment ref="C41" authorId="1" shapeId="0" xr:uid="{E93E8068-7FD1-4E2C-A7CA-71A48E02ADD3}">
      <text>
        <r>
          <rPr>
            <sz val="8"/>
            <color indexed="81"/>
            <rFont val="Arial"/>
            <family val="2"/>
          </rPr>
          <t>estimate has a relative standard error of 25% to 50% and should be used with caution</t>
        </r>
      </text>
    </comment>
    <comment ref="C42" authorId="1" shapeId="0" xr:uid="{A1C45343-F18F-46F5-82D6-0771FE74F50A}">
      <text>
        <r>
          <rPr>
            <sz val="8"/>
            <color indexed="81"/>
            <rFont val="Arial"/>
            <family val="2"/>
          </rPr>
          <t>estimate has a relative standard error of 25% to 50% and should be used with caution</t>
        </r>
      </text>
    </comment>
    <comment ref="C44" authorId="1" shapeId="0" xr:uid="{B7E8526B-1645-4D34-B3A2-74498092CB24}">
      <text>
        <r>
          <rPr>
            <sz val="8"/>
            <color indexed="81"/>
            <rFont val="Arial"/>
            <family val="2"/>
          </rPr>
          <t>estimate has a relative standard error of 25% to 50% and should be used with caution</t>
        </r>
      </text>
    </comment>
    <comment ref="D46" authorId="1" shapeId="0" xr:uid="{A192A449-FB38-4443-9558-A533A15462D3}">
      <text>
        <r>
          <rPr>
            <sz val="8"/>
            <color indexed="81"/>
            <rFont val="Arial"/>
            <family val="2"/>
          </rPr>
          <t>estimate has a relative standard error of 25% to 50% and should be used with caution</t>
        </r>
      </text>
    </comment>
    <comment ref="C47" authorId="1" shapeId="0" xr:uid="{514DB0DE-FA16-491E-959F-9036FC80C1A3}">
      <text>
        <r>
          <rPr>
            <sz val="8"/>
            <color indexed="81"/>
            <rFont val="Arial"/>
            <family val="2"/>
          </rPr>
          <t>estimate has a relative standard error of 25% to 50% and should be used with caution</t>
        </r>
      </text>
    </comment>
    <comment ref="C48" authorId="1" shapeId="0" xr:uid="{4FA47B7E-5073-4B15-9A02-E101D252B2BA}">
      <text>
        <r>
          <rPr>
            <sz val="8"/>
            <color indexed="81"/>
            <rFont val="Arial"/>
            <family val="2"/>
          </rPr>
          <t>estimate has a relative standard error greater than 50% and is considered too unreliable for general use</t>
        </r>
      </text>
    </comment>
    <comment ref="F48" authorId="1" shapeId="0" xr:uid="{D0E884CD-72DD-4207-A2E9-B4141F931F1A}">
      <text>
        <r>
          <rPr>
            <sz val="8"/>
            <color indexed="81"/>
            <rFont val="Arial"/>
            <family val="2"/>
          </rPr>
          <t>not available for publication</t>
        </r>
      </text>
    </comment>
    <comment ref="C49" authorId="1" shapeId="0" xr:uid="{B84B6371-5FA3-4C86-9402-95D16791EB90}">
      <text>
        <r>
          <rPr>
            <sz val="8"/>
            <color indexed="81"/>
            <rFont val="Arial"/>
            <family val="2"/>
          </rPr>
          <t>estimate has a relative standard error of 25% to 50% and should be used with caution</t>
        </r>
      </text>
    </comment>
    <comment ref="C51" authorId="1" shapeId="0" xr:uid="{AB5E2790-92A3-46EA-903C-7A2252B40311}">
      <text>
        <r>
          <rPr>
            <sz val="8"/>
            <color indexed="81"/>
            <rFont val="Arial"/>
            <family val="2"/>
          </rPr>
          <t>estimate has a relative standard error of 25% to 50% and should be used with caution</t>
        </r>
      </text>
    </comment>
    <comment ref="C54" authorId="1" shapeId="0" xr:uid="{2EB38300-5BFA-4518-908F-A1C5CADDBC43}">
      <text>
        <r>
          <rPr>
            <sz val="8"/>
            <color indexed="81"/>
            <rFont val="Arial"/>
            <family val="2"/>
          </rPr>
          <t>estimate has a relative standard error of 25% to 50% and should be used with caution</t>
        </r>
      </text>
    </comment>
    <comment ref="C56" authorId="1" shapeId="0" xr:uid="{8FC4F404-956F-40AF-9214-DEB8B014275A}">
      <text>
        <r>
          <rPr>
            <sz val="8"/>
            <color indexed="81"/>
            <rFont val="Arial"/>
            <family val="2"/>
          </rPr>
          <t>estimate has a relative standard error greater than 50% and is considered too unreliable for general use</t>
        </r>
      </text>
    </comment>
    <comment ref="D56" authorId="1" shapeId="0" xr:uid="{989A3424-4087-4E63-9891-D8F53BDE372C}">
      <text>
        <r>
          <rPr>
            <sz val="8"/>
            <color indexed="81"/>
            <rFont val="Arial"/>
            <family val="2"/>
          </rPr>
          <t>estimate has a relative standard error of 25% to 50% and should be used with caution</t>
        </r>
      </text>
    </comment>
    <comment ref="F56" authorId="1" shapeId="0" xr:uid="{4ECB4599-B21B-428A-AF40-DF2EEDE15750}">
      <text>
        <r>
          <rPr>
            <sz val="8"/>
            <color indexed="81"/>
            <rFont val="Arial"/>
            <family val="2"/>
          </rPr>
          <t>not available for publication</t>
        </r>
      </text>
    </comment>
    <comment ref="D57" authorId="1" shapeId="0" xr:uid="{0176ADE4-A0B1-42C4-AFAB-985F48A6AF96}">
      <text>
        <r>
          <rPr>
            <sz val="8"/>
            <color indexed="81"/>
            <rFont val="Arial"/>
            <family val="2"/>
          </rPr>
          <t>estimate has a relative standard error of 25% to 50% and should be used with caution</t>
        </r>
      </text>
    </comment>
    <comment ref="D58" authorId="1" shapeId="0" xr:uid="{971292BD-C39F-4E77-B49D-7A7A97ED7B8D}">
      <text>
        <r>
          <rPr>
            <sz val="8"/>
            <color indexed="81"/>
            <rFont val="Arial"/>
            <family val="2"/>
          </rPr>
          <t>estimate has a relative standard error of 25% to 50% and should be used with caution</t>
        </r>
      </text>
    </comment>
    <comment ref="C59" authorId="1" shapeId="0" xr:uid="{A263084E-A141-4C10-A73C-14D3B514F4FC}">
      <text>
        <r>
          <rPr>
            <sz val="8"/>
            <color indexed="81"/>
            <rFont val="Arial"/>
            <family val="2"/>
          </rPr>
          <t>estimate has a relative standard error greater than 50% and is considered too unreliable for general use</t>
        </r>
      </text>
    </comment>
    <comment ref="F59" authorId="1" shapeId="0" xr:uid="{3F0838FB-7DB2-431A-BEF5-2B979F088C29}">
      <text>
        <r>
          <rPr>
            <sz val="8"/>
            <color indexed="81"/>
            <rFont val="Arial"/>
            <family val="2"/>
          </rPr>
          <t>not available for publication</t>
        </r>
      </text>
    </comment>
    <comment ref="C60" authorId="1" shapeId="0" xr:uid="{B2B19905-35F4-4C01-AC66-71F793AAF28A}">
      <text>
        <r>
          <rPr>
            <sz val="8"/>
            <color indexed="81"/>
            <rFont val="Arial"/>
            <family val="2"/>
          </rPr>
          <t>estimate has a relative standard error greater than 50% and is considered too unreliable for general use</t>
        </r>
      </text>
    </comment>
    <comment ref="F60" authorId="1" shapeId="0" xr:uid="{A46DD55E-3D9D-460F-9E8C-5C0726F411E2}">
      <text>
        <r>
          <rPr>
            <sz val="8"/>
            <color indexed="81"/>
            <rFont val="Arial"/>
            <family val="2"/>
          </rPr>
          <t>not available for publication</t>
        </r>
      </text>
    </comment>
    <comment ref="D61" authorId="1" shapeId="0" xr:uid="{57C7D72A-2B0E-4004-A2DC-43FA9CA26B76}">
      <text>
        <r>
          <rPr>
            <sz val="8"/>
            <color indexed="81"/>
            <rFont val="Tahoma"/>
            <family val="2"/>
          </rPr>
          <t>estimate has a relative standard error of 25% to 50% and should be used with caution</t>
        </r>
      </text>
    </comment>
    <comment ref="C62" authorId="1" shapeId="0" xr:uid="{C1C94A98-E063-40D0-A0D0-A9665CDA2B76}">
      <text>
        <r>
          <rPr>
            <sz val="8"/>
            <color indexed="81"/>
            <rFont val="Arial"/>
            <family val="2"/>
          </rPr>
          <t>estimate has a relative standard error greater than 50% and is considered too unreliable for general use</t>
        </r>
      </text>
    </comment>
    <comment ref="F62" authorId="1" shapeId="0" xr:uid="{C14588BC-E6EC-43C9-98CD-2C8890659A51}">
      <text>
        <r>
          <rPr>
            <sz val="8"/>
            <color indexed="81"/>
            <rFont val="Arial"/>
            <family val="2"/>
          </rPr>
          <t>not available for publication</t>
        </r>
      </text>
    </comment>
    <comment ref="C63" authorId="1" shapeId="0" xr:uid="{CE7C1461-F09F-4529-9570-21AAEC795860}">
      <text>
        <r>
          <rPr>
            <sz val="8"/>
            <color indexed="81"/>
            <rFont val="Arial"/>
            <family val="2"/>
          </rPr>
          <t>estimate has a relative standard error greater than 50% and is considered too unreliable for general use</t>
        </r>
      </text>
    </comment>
    <comment ref="D63" authorId="1" shapeId="0" xr:uid="{4960066E-DF68-4247-9887-6C518972D463}">
      <text>
        <r>
          <rPr>
            <sz val="8"/>
            <color indexed="81"/>
            <rFont val="Arial"/>
            <family val="2"/>
          </rPr>
          <t>estimate has a relative standard error of 25% to 50% and should be used with caution</t>
        </r>
      </text>
    </comment>
    <comment ref="F63" authorId="1" shapeId="0" xr:uid="{35DBEA48-EF2D-479D-A284-3A3A035BBB26}">
      <text>
        <r>
          <rPr>
            <sz val="8"/>
            <color indexed="81"/>
            <rFont val="Arial"/>
            <family val="2"/>
          </rPr>
          <t>not available for publication</t>
        </r>
      </text>
    </comment>
    <comment ref="D64" authorId="1" shapeId="0" xr:uid="{5A14CE76-D5D4-437E-8F51-0998170F2284}">
      <text>
        <r>
          <rPr>
            <sz val="8"/>
            <color indexed="81"/>
            <rFont val="Arial"/>
            <family val="2"/>
          </rPr>
          <t>estimate has a relative standard error of 25% to 50% and should be used with caution</t>
        </r>
      </text>
    </comment>
    <comment ref="C65" authorId="1" shapeId="0" xr:uid="{9E6FB087-D00B-4116-A62B-65527E088C6C}">
      <text>
        <r>
          <rPr>
            <sz val="8"/>
            <color indexed="81"/>
            <rFont val="Arial"/>
            <family val="2"/>
          </rPr>
          <t>estimate has a relative standard error greater than 50% and is considered too unreliable for general use</t>
        </r>
      </text>
    </comment>
    <comment ref="D65" authorId="1" shapeId="0" xr:uid="{77DA9EFD-D2BA-441D-9CEA-E3DF4A1BC4EE}">
      <text>
        <r>
          <rPr>
            <sz val="8"/>
            <color indexed="81"/>
            <rFont val="Arial"/>
            <family val="2"/>
          </rPr>
          <t>estimate has a relative standard error of 25% to 50% and should be used with caution</t>
        </r>
      </text>
    </comment>
    <comment ref="F65" authorId="1" shapeId="0" xr:uid="{87BF4607-F930-41EE-AAD2-223ABF481FB9}">
      <text>
        <r>
          <rPr>
            <sz val="8"/>
            <color indexed="81"/>
            <rFont val="Arial"/>
            <family val="2"/>
          </rPr>
          <t>not available for publication</t>
        </r>
      </text>
    </comment>
    <comment ref="C66" authorId="1" shapeId="0" xr:uid="{D5021C05-FA75-422C-978A-8B6D67E1286B}">
      <text>
        <r>
          <rPr>
            <sz val="8"/>
            <color indexed="81"/>
            <rFont val="Arial"/>
            <family val="2"/>
          </rPr>
          <t>estimate has a relative standard error greater than 50% and is considered too unreliable for general use</t>
        </r>
      </text>
    </comment>
    <comment ref="F66" authorId="1" shapeId="0" xr:uid="{B567C064-CA38-4DE4-A2B0-2624A1041EC0}">
      <text>
        <r>
          <rPr>
            <sz val="8"/>
            <color indexed="81"/>
            <rFont val="Arial"/>
            <family val="2"/>
          </rPr>
          <t>not available for publication</t>
        </r>
      </text>
    </comment>
    <comment ref="C67" authorId="1" shapeId="0" xr:uid="{A8A61166-B73E-4EAC-824E-D160473D446E}">
      <text>
        <r>
          <rPr>
            <sz val="8"/>
            <color indexed="81"/>
            <rFont val="Arial"/>
            <family val="2"/>
          </rPr>
          <t>estimate has a relative standard error greater than 50% and is considered too unreliable for general use</t>
        </r>
      </text>
    </comment>
    <comment ref="D67" authorId="1" shapeId="0" xr:uid="{CA9A4964-360E-480C-A418-D8C03BEF5D02}">
      <text>
        <r>
          <rPr>
            <sz val="8"/>
            <color indexed="81"/>
            <rFont val="Arial"/>
            <family val="2"/>
          </rPr>
          <t>estimate has a relative standard error of 25% to 50% and should be used with caution</t>
        </r>
      </text>
    </comment>
    <comment ref="F67" authorId="1" shapeId="0" xr:uid="{92E11C4F-EF7E-494C-A3BB-C18B1129EDB4}">
      <text>
        <r>
          <rPr>
            <sz val="8"/>
            <color indexed="81"/>
            <rFont val="Arial"/>
            <family val="2"/>
          </rPr>
          <t>not available for publication</t>
        </r>
      </text>
    </comment>
    <comment ref="C68" authorId="1" shapeId="0" xr:uid="{C9D031DD-5CB9-4E0A-8AE9-065AB039B871}">
      <text>
        <r>
          <rPr>
            <sz val="8"/>
            <color indexed="81"/>
            <rFont val="Arial"/>
            <family val="2"/>
          </rPr>
          <t>estimate has a relative standard error greater than 50% and is considered too unreliable for general use</t>
        </r>
      </text>
    </comment>
    <comment ref="D68" authorId="1" shapeId="0" xr:uid="{67801C22-0AB4-41C7-A441-181234084389}">
      <text>
        <r>
          <rPr>
            <sz val="8"/>
            <color indexed="81"/>
            <rFont val="Arial"/>
            <family val="2"/>
          </rPr>
          <t>estimate has a relative standard error greater than 50% and is considered too unreliable for general use</t>
        </r>
      </text>
    </comment>
    <comment ref="F68" authorId="1" shapeId="0" xr:uid="{6141B203-43F7-42FF-B047-60977E84F1F7}">
      <text>
        <r>
          <rPr>
            <sz val="8"/>
            <color indexed="81"/>
            <rFont val="Arial"/>
            <family val="2"/>
          </rPr>
          <t>not available for publication</t>
        </r>
      </text>
    </comment>
    <comment ref="G68" authorId="1" shapeId="0" xr:uid="{8989BDF7-1E91-475F-BF74-1FEB290A06F0}">
      <text>
        <r>
          <rPr>
            <sz val="8"/>
            <color indexed="81"/>
            <rFont val="Arial"/>
            <family val="2"/>
          </rPr>
          <t>not available for publication</t>
        </r>
      </text>
    </comment>
    <comment ref="C69" authorId="1" shapeId="0" xr:uid="{B6574BA5-2EEC-402F-B7F9-46785ED7C505}">
      <text>
        <r>
          <rPr>
            <sz val="8"/>
            <color indexed="81"/>
            <rFont val="Arial"/>
            <family val="2"/>
          </rPr>
          <t>estimate has a relative standard error of 25% to 50% and should be used with caution</t>
        </r>
      </text>
    </comment>
    <comment ref="D69" authorId="1" shapeId="0" xr:uid="{14D5C28A-547A-44BA-93FB-9CDE6DF23AC7}">
      <text>
        <r>
          <rPr>
            <sz val="8"/>
            <color indexed="81"/>
            <rFont val="Arial"/>
            <family val="2"/>
          </rPr>
          <t>estimate has a relative standard error of 25% to 50% and should be used with caution</t>
        </r>
      </text>
    </comment>
    <comment ref="C70" authorId="1" shapeId="0" xr:uid="{9B3BBD07-8E0B-4BBE-A17D-2B68F9D56698}">
      <text>
        <r>
          <rPr>
            <sz val="8"/>
            <color indexed="81"/>
            <rFont val="Arial"/>
            <family val="2"/>
          </rPr>
          <t>estimate has a relative standard error of 25% to 50% and should be used with caution</t>
        </r>
      </text>
    </comment>
    <comment ref="C71" authorId="1" shapeId="0" xr:uid="{0021CC71-5047-43D2-B3E0-C648CC44900A}">
      <text>
        <r>
          <rPr>
            <sz val="8"/>
            <color indexed="81"/>
            <rFont val="Arial"/>
            <family val="2"/>
          </rPr>
          <t>estimate has a relative standard error greater than 50% and is considered too unreliable for general use</t>
        </r>
      </text>
    </comment>
    <comment ref="D71" authorId="1" shapeId="0" xr:uid="{D5C9084D-0030-4114-91CE-1EA11B799FD7}">
      <text>
        <r>
          <rPr>
            <sz val="8"/>
            <color indexed="81"/>
            <rFont val="Arial"/>
            <family val="2"/>
          </rPr>
          <t>estimate has a relative standard error greater than 50% and is considered too unreliable for general use</t>
        </r>
      </text>
    </comment>
    <comment ref="F71" authorId="1" shapeId="0" xr:uid="{23A580B3-4417-40C0-9C21-9E38C7E72910}">
      <text>
        <r>
          <rPr>
            <sz val="8"/>
            <color indexed="81"/>
            <rFont val="Arial"/>
            <family val="2"/>
          </rPr>
          <t>not available for publication</t>
        </r>
      </text>
    </comment>
    <comment ref="G71" authorId="1" shapeId="0" xr:uid="{AB19CE32-4964-460B-A711-AD126F70953A}">
      <text>
        <r>
          <rPr>
            <sz val="8"/>
            <color indexed="81"/>
            <rFont val="Arial"/>
            <family val="2"/>
          </rPr>
          <t>not available for publication</t>
        </r>
      </text>
    </comment>
    <comment ref="C72" authorId="1" shapeId="0" xr:uid="{8BB964F1-4E65-468D-ABFB-99C76A8602C9}">
      <text>
        <r>
          <rPr>
            <sz val="8"/>
            <color indexed="81"/>
            <rFont val="Arial"/>
            <family val="2"/>
          </rPr>
          <t>estimate has a relative standard error greater than 50% and is considered too unreliable for general use</t>
        </r>
      </text>
    </comment>
    <comment ref="F72" authorId="1" shapeId="0" xr:uid="{57084926-F942-4EDE-BA22-89863B8DD342}">
      <text>
        <r>
          <rPr>
            <sz val="8"/>
            <color indexed="81"/>
            <rFont val="Arial"/>
            <family val="2"/>
          </rPr>
          <t>not available for publication</t>
        </r>
      </text>
    </comment>
    <comment ref="C73" authorId="1" shapeId="0" xr:uid="{C73B1F16-DF16-4D8A-B9B4-26DE446EA245}">
      <text>
        <r>
          <rPr>
            <sz val="8"/>
            <color indexed="81"/>
            <rFont val="Arial"/>
            <family val="2"/>
          </rPr>
          <t>estimate has a relative standard error of 25% to 50% and should be used with caution</t>
        </r>
      </text>
    </comment>
    <comment ref="C74" authorId="1" shapeId="0" xr:uid="{2B308940-5090-4E8B-8E86-481A24448411}">
      <text>
        <r>
          <rPr>
            <sz val="8"/>
            <color indexed="81"/>
            <rFont val="Arial"/>
            <family val="2"/>
          </rPr>
          <t>estimate has a relative standard error greater than 50% and is considered too unreliable for general use</t>
        </r>
      </text>
    </comment>
    <comment ref="F74" authorId="1" shapeId="0" xr:uid="{3CB5343A-D2DB-402B-9DCF-B5BB6B7A1A0E}">
      <text>
        <r>
          <rPr>
            <sz val="8"/>
            <color indexed="81"/>
            <rFont val="Arial"/>
            <family val="2"/>
          </rPr>
          <t>not available for publication</t>
        </r>
      </text>
    </comment>
    <comment ref="C75" authorId="1" shapeId="0" xr:uid="{ACE9EFBE-5532-4871-B408-A41DF6D8A01B}">
      <text>
        <r>
          <rPr>
            <sz val="8"/>
            <color indexed="81"/>
            <rFont val="Arial"/>
            <family val="2"/>
          </rPr>
          <t>estimate has a relative standard error greater than 50% and is considered too unreliable for general use</t>
        </r>
      </text>
    </comment>
    <comment ref="F75" authorId="1" shapeId="0" xr:uid="{9F6B79C2-0AE1-467C-98AD-C4D1EFE24551}">
      <text>
        <r>
          <rPr>
            <sz val="8"/>
            <color indexed="81"/>
            <rFont val="Arial"/>
            <family val="2"/>
          </rPr>
          <t>not available for publication</t>
        </r>
      </text>
    </comment>
    <comment ref="D76" authorId="1" shapeId="0" xr:uid="{E930FF25-00F0-4C14-9E01-DF1CD5399E32}">
      <text>
        <r>
          <rPr>
            <sz val="8"/>
            <color indexed="81"/>
            <rFont val="Arial"/>
            <family val="2"/>
          </rPr>
          <t>estimate has a relative standard error greater than 50% and is considered too unreliable for general use</t>
        </r>
      </text>
    </comment>
    <comment ref="G76" authorId="1" shapeId="0" xr:uid="{5B1F5A5A-7DC0-40BB-BAF0-F91224C23814}">
      <text>
        <r>
          <rPr>
            <sz val="8"/>
            <color indexed="81"/>
            <rFont val="Arial"/>
            <family val="2"/>
          </rPr>
          <t>not available for publication</t>
        </r>
      </text>
    </comment>
    <comment ref="C77" authorId="1" shapeId="0" xr:uid="{25566CF1-F209-4599-BEA8-48207D10DA38}">
      <text>
        <r>
          <rPr>
            <sz val="8"/>
            <color indexed="81"/>
            <rFont val="Arial"/>
            <family val="2"/>
          </rPr>
          <t>estimate has a relative standard error of 25% to 50% and should be used with caution</t>
        </r>
      </text>
    </comment>
    <comment ref="C79" authorId="1" shapeId="0" xr:uid="{E82CB1F5-3ACE-4C88-87C0-39D51202A7A7}">
      <text>
        <r>
          <rPr>
            <sz val="8"/>
            <color indexed="81"/>
            <rFont val="Arial"/>
            <family val="2"/>
          </rPr>
          <t>estimate has a relative standard error of 25% to 50% and should be used with caution</t>
        </r>
      </text>
    </comment>
    <comment ref="C80" authorId="1" shapeId="0" xr:uid="{5B2A11A3-6428-4B76-B094-014268ABC381}">
      <text>
        <r>
          <rPr>
            <sz val="8"/>
            <color indexed="81"/>
            <rFont val="Arial"/>
            <family val="2"/>
          </rPr>
          <t>estimate has a relative standard error greater than 50% and is considered too unreliable for general use</t>
        </r>
      </text>
    </comment>
    <comment ref="F80" authorId="1" shapeId="0" xr:uid="{AA7AF908-10E1-4727-A51E-C231051AC352}">
      <text>
        <r>
          <rPr>
            <sz val="8"/>
            <color indexed="81"/>
            <rFont val="Arial"/>
            <family val="2"/>
          </rPr>
          <t>not available for publication</t>
        </r>
      </text>
    </comment>
    <comment ref="C83" authorId="1" shapeId="0" xr:uid="{8FC8A8DD-6B9F-47D9-9A0B-4A658DF2735A}">
      <text>
        <r>
          <rPr>
            <sz val="8"/>
            <color indexed="81"/>
            <rFont val="Arial"/>
            <family val="2"/>
          </rPr>
          <t>estimate has a relative standard error greater than 50% and is considered too unreliable for general use</t>
        </r>
      </text>
    </comment>
    <comment ref="D83" authorId="1" shapeId="0" xr:uid="{273E6E0A-CC42-4863-A2CD-6C260F0ACA97}">
      <text>
        <r>
          <rPr>
            <sz val="8"/>
            <color indexed="81"/>
            <rFont val="Arial"/>
            <family val="2"/>
          </rPr>
          <t>estimate has a relative standard error of 25% to 50% and should be used with caution</t>
        </r>
      </text>
    </comment>
    <comment ref="F83" authorId="1" shapeId="0" xr:uid="{A092E9EB-C5EA-41E3-AA57-7A7B1501F0D7}">
      <text>
        <r>
          <rPr>
            <sz val="8"/>
            <color indexed="81"/>
            <rFont val="Arial"/>
            <family val="2"/>
          </rPr>
          <t>not available for publication</t>
        </r>
      </text>
    </comment>
    <comment ref="C84" authorId="1" shapeId="0" xr:uid="{78E5D476-5405-4C3B-8560-13C356B013B2}">
      <text>
        <r>
          <rPr>
            <sz val="8"/>
            <color indexed="81"/>
            <rFont val="Arial"/>
            <family val="2"/>
          </rPr>
          <t>estimate has a relative standard error greater than 50% and is considered too unreliable for general use</t>
        </r>
      </text>
    </comment>
    <comment ref="F84" authorId="1" shapeId="0" xr:uid="{FC1EE4A7-269F-4DC9-91F1-2080DDEE23C5}">
      <text>
        <r>
          <rPr>
            <sz val="8"/>
            <color indexed="81"/>
            <rFont val="Arial"/>
            <family val="2"/>
          </rPr>
          <t>not available for publication</t>
        </r>
      </text>
    </comment>
    <comment ref="C85" authorId="1" shapeId="0" xr:uid="{B2CC99D0-EF8E-413B-9939-802CA18FA37D}">
      <text>
        <r>
          <rPr>
            <sz val="8"/>
            <color indexed="81"/>
            <rFont val="Arial"/>
            <family val="2"/>
          </rPr>
          <t>estimate has a relative standard error greater than 50% and is considered too unreliable for general use</t>
        </r>
      </text>
    </comment>
    <comment ref="D85" authorId="1" shapeId="0" xr:uid="{1040A60A-B839-48B3-9196-52294642FC64}">
      <text>
        <r>
          <rPr>
            <sz val="8"/>
            <color indexed="81"/>
            <rFont val="Arial"/>
            <family val="2"/>
          </rPr>
          <t>estimate has a relative standard error of 25% to 50% and should be used with caution</t>
        </r>
      </text>
    </comment>
    <comment ref="F85" authorId="1" shapeId="0" xr:uid="{BB8C04D6-44C7-468E-81EA-4FAEC6D03DC2}">
      <text>
        <r>
          <rPr>
            <sz val="8"/>
            <color indexed="81"/>
            <rFont val="Arial"/>
            <family val="2"/>
          </rPr>
          <t>not available for publication</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4" authorId="0" shapeId="0" xr:uid="{CD695277-EFA1-4C97-8AB9-1804AF318385}">
      <text>
        <r>
          <rPr>
            <sz val="8"/>
            <color indexed="8"/>
            <rFont val="Arial"/>
            <family val="2"/>
          </rPr>
          <t>For scope and coverage details, see Methodology.</t>
        </r>
      </text>
    </comment>
    <comment ref="B5" authorId="0" shapeId="0" xr:uid="{4F2542C9-587D-428F-8858-05F720BD05DE}">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5" authorId="0" shapeId="0" xr:uid="{CE71DCF4-5BDF-4957-89EE-2E8348F6F0B1}">
      <text>
        <r>
          <rPr>
            <sz val="8"/>
            <color indexed="8"/>
            <rFont val="Arial"/>
            <family val="2"/>
          </rPr>
          <t>Includes working proprietors and partners of unincorporated businesses.</t>
        </r>
      </text>
    </comment>
    <comment ref="H5" authorId="0" shapeId="0" xr:uid="{6784A181-CC5D-42C8-9F55-5BFAC595FE76}">
      <text>
        <r>
          <rPr>
            <sz val="8"/>
            <color indexed="8"/>
            <rFont val="Arial"/>
            <family val="2"/>
          </rPr>
          <t>Excludes capitalised wages and the drawings of working proprietors; includes salary sacrificed earnings and other remuneration.</t>
        </r>
      </text>
    </comment>
    <comment ref="E9" authorId="0" shapeId="0" xr:uid="{0BCF1CF4-1531-4162-8378-A2CB65431916}">
      <text>
        <r>
          <rPr>
            <sz val="8"/>
            <color indexed="8"/>
            <rFont val="Arial"/>
            <family val="2"/>
          </rPr>
          <t>estimate has a relative standard error of 10% to less than 25% and should be used with caution</t>
        </r>
      </text>
    </comment>
    <comment ref="F10" authorId="1" shapeId="0" xr:uid="{0791F29E-1C30-41BF-9D8C-909BBB7EFFBE}">
      <text>
        <r>
          <rPr>
            <sz val="8"/>
            <color indexed="81"/>
            <rFont val="Arial"/>
            <family val="2"/>
          </rPr>
          <t>estimate has a relative standard error of 10% to less than 25% and should be used with caution</t>
        </r>
      </text>
    </comment>
    <comment ref="I10" authorId="0" shapeId="0" xr:uid="{26765679-6E13-49E9-AF43-DCC929994A95}">
      <text>
        <r>
          <rPr>
            <sz val="8"/>
            <color indexed="8"/>
            <rFont val="Arial"/>
            <family val="2"/>
          </rPr>
          <t>estimate has a relative standard error of 10% to less than 25% and should be used with caution</t>
        </r>
      </text>
    </comment>
    <comment ref="F11" authorId="1" shapeId="0" xr:uid="{B57AFA71-850A-449B-B804-4F50BEDB0781}">
      <text>
        <r>
          <rPr>
            <sz val="8"/>
            <color indexed="81"/>
            <rFont val="Arial"/>
            <family val="2"/>
          </rPr>
          <t>estimate has a relative standard error between 25% and 50% and should be used with caution</t>
        </r>
      </text>
    </comment>
    <comment ref="I11" authorId="0" shapeId="0" xr:uid="{63F84A84-7433-4F3B-9CDD-F92186BC0DC3}">
      <text>
        <r>
          <rPr>
            <sz val="8"/>
            <color indexed="8"/>
            <rFont val="Arial"/>
            <family val="2"/>
          </rPr>
          <t>estimate has a relative standard error of 10% to less than 25% and should be used with caution</t>
        </r>
      </text>
    </comment>
    <comment ref="L11" authorId="0" shapeId="0" xr:uid="{E4CCC9C8-D0BF-409D-A0CA-8509DD7DAD21}">
      <text>
        <r>
          <rPr>
            <sz val="8"/>
            <color indexed="8"/>
            <rFont val="Arial"/>
            <family val="2"/>
          </rPr>
          <t>estimate has a relative standard error of 10% to less than 25% and should be used with caution</t>
        </r>
      </text>
    </comment>
    <comment ref="E12" authorId="0" shapeId="0" xr:uid="{A528CA3F-064E-4D77-BA04-2B6812E8068B}">
      <text>
        <r>
          <rPr>
            <sz val="8"/>
            <color indexed="8"/>
            <rFont val="Arial"/>
            <family val="2"/>
          </rPr>
          <t>estimate has a relative standard error of 10% to less than 25% and should be used with caution</t>
        </r>
      </text>
    </comment>
    <comment ref="F12" authorId="1" shapeId="0" xr:uid="{4A6E4088-41B1-4351-A626-48B39A0ADF43}">
      <text>
        <r>
          <rPr>
            <sz val="8"/>
            <color indexed="81"/>
            <rFont val="Arial"/>
            <family val="2"/>
          </rPr>
          <t>estimate has a relative standard error of 10% to less than 25% and should be used with caution</t>
        </r>
      </text>
    </comment>
    <comment ref="H12" authorId="0" shapeId="0" xr:uid="{0F642174-8FE9-43BC-9FF1-34A134EC98F1}">
      <text>
        <r>
          <rPr>
            <sz val="8"/>
            <color indexed="8"/>
            <rFont val="Arial"/>
            <family val="2"/>
          </rPr>
          <t>estimate has a relative standard error of 10% to less than 25% and should be used with caution</t>
        </r>
      </text>
    </comment>
    <comment ref="I12" authorId="0" shapeId="0" xr:uid="{1E06A1C9-A136-4EEA-AD84-C5727A040F81}">
      <text>
        <r>
          <rPr>
            <sz val="8"/>
            <color indexed="8"/>
            <rFont val="Arial"/>
            <family val="2"/>
          </rPr>
          <t>estimate has a relative standard error of 10% to less than 25% and should be used with caution</t>
        </r>
      </text>
    </comment>
    <comment ref="K12" authorId="0" shapeId="0" xr:uid="{72C3E11D-307B-4618-9092-9F77FAFF4064}">
      <text>
        <r>
          <rPr>
            <sz val="8"/>
            <color indexed="8"/>
            <rFont val="Arial"/>
            <family val="2"/>
          </rPr>
          <t>estimate has a relative standard error of 10% to less than 25% and should be used with caution</t>
        </r>
      </text>
    </comment>
    <comment ref="L12" authorId="0" shapeId="0" xr:uid="{D8EFC8CF-9E32-4635-B489-B49AE55F352E}">
      <text>
        <r>
          <rPr>
            <sz val="8"/>
            <color indexed="8"/>
            <rFont val="Arial"/>
            <family val="2"/>
          </rPr>
          <t>estimate has a relative standard error of 10% to less than 25% and should be used with caution</t>
        </r>
      </text>
    </comment>
    <comment ref="F13" authorId="1" shapeId="0" xr:uid="{C078900C-6A2F-4948-9AEE-B9FDC7E99408}">
      <text>
        <r>
          <rPr>
            <sz val="8"/>
            <color indexed="81"/>
            <rFont val="Arial"/>
            <family val="2"/>
          </rPr>
          <t>estimate has a relative standard error of 10% to less than 25% and should be used with caution</t>
        </r>
      </text>
    </comment>
    <comment ref="I13" authorId="0" shapeId="0" xr:uid="{B67720BF-9CDE-4BB8-BC27-97792FDB4B9E}">
      <text>
        <r>
          <rPr>
            <sz val="8"/>
            <color indexed="8"/>
            <rFont val="Arial"/>
            <family val="2"/>
          </rPr>
          <t>estimate has a relative standard error of 10% to less than 25% and should be used with caution</t>
        </r>
      </text>
    </comment>
    <comment ref="L13" authorId="0" shapeId="0" xr:uid="{12310800-566F-436E-9210-6BCAE0FDFA2F}">
      <text>
        <r>
          <rPr>
            <sz val="8"/>
            <color indexed="8"/>
            <rFont val="Arial"/>
            <family val="2"/>
          </rPr>
          <t>estimate has a relative standard error of 10% to less than 25% and should be used with caution</t>
        </r>
      </text>
    </comment>
    <comment ref="B15" authorId="0" shapeId="0" xr:uid="{F9852D64-CA7E-4DF2-ACA7-943BDE894E12}">
      <text>
        <r>
          <rPr>
            <sz val="8"/>
            <color indexed="8"/>
            <rFont val="Arial"/>
            <family val="2"/>
          </rPr>
          <t>not available for publication but included in totals where applicable, unless otherwise indicated</t>
        </r>
      </text>
    </comment>
    <comment ref="E15" authorId="0" shapeId="0" xr:uid="{3076C90B-B814-4772-B5A3-69FADA2B9C9B}">
      <text>
        <r>
          <rPr>
            <sz val="8"/>
            <color indexed="8"/>
            <rFont val="Arial"/>
            <family val="2"/>
          </rPr>
          <t>not available for publication but included in totals where applicable, unless otherwise indicated</t>
        </r>
      </text>
    </comment>
    <comment ref="F15" authorId="1" shapeId="0" xr:uid="{6F7103D0-CACD-47CB-A143-9C92B49E35E6}">
      <text>
        <r>
          <rPr>
            <sz val="8"/>
            <color indexed="81"/>
            <rFont val="Arial"/>
            <family val="2"/>
          </rPr>
          <t>estimate has a relative standard error of 10% to less than 25% and should be used with caution</t>
        </r>
      </text>
    </comment>
    <comment ref="H15" authorId="0" shapeId="0" xr:uid="{BE3D59C2-A456-4896-B0CD-EC275C37801E}">
      <text>
        <r>
          <rPr>
            <sz val="8"/>
            <color indexed="8"/>
            <rFont val="Arial"/>
            <family val="2"/>
          </rPr>
          <t>not available for publication but included in totals where applicable, unless otherwise indicated</t>
        </r>
      </text>
    </comment>
    <comment ref="I15" authorId="0" shapeId="0" xr:uid="{DB1D4D79-E153-4A07-9FA5-C61E9ABA3AA7}">
      <text>
        <r>
          <rPr>
            <sz val="8"/>
            <color indexed="8"/>
            <rFont val="Arial"/>
            <family val="2"/>
          </rPr>
          <t>estimate has a relative standard error of 10% to less than 25% and should be used with caution</t>
        </r>
      </text>
    </comment>
    <comment ref="K15" authorId="0" shapeId="0" xr:uid="{5A692C80-9462-4A59-9E15-A3C6D936B94D}">
      <text>
        <r>
          <rPr>
            <sz val="8"/>
            <color indexed="8"/>
            <rFont val="Arial"/>
            <family val="2"/>
          </rPr>
          <t>not available for publication but included in totals where applicable, unless otherwise indicated</t>
        </r>
      </text>
    </comment>
    <comment ref="L15" authorId="1" shapeId="0" xr:uid="{DF05EEA9-787A-4B69-9B55-D10D27BA87FA}">
      <text>
        <r>
          <rPr>
            <sz val="8"/>
            <color indexed="81"/>
            <rFont val="Arial"/>
            <family val="2"/>
          </rPr>
          <t>estimate has a relative standard error between 25% and 50% and should be used with caution</t>
        </r>
      </text>
    </comment>
    <comment ref="B16" authorId="0" shapeId="0" xr:uid="{52E44B63-5D59-44E0-9CE4-1C34B6EE7729}">
      <text>
        <r>
          <rPr>
            <sz val="8"/>
            <color indexed="8"/>
            <rFont val="Arial"/>
            <family val="2"/>
          </rPr>
          <t>not available for publication but included in totals where applicable, unless otherwise indicated</t>
        </r>
      </text>
    </comment>
    <comment ref="E16" authorId="0" shapeId="0" xr:uid="{B9E87CF1-0E86-4282-941A-FE31068DFED3}">
      <text>
        <r>
          <rPr>
            <sz val="8"/>
            <color indexed="8"/>
            <rFont val="Arial"/>
            <family val="2"/>
          </rPr>
          <t>not available for publication but included in totals where applicable, unless otherwise indicated</t>
        </r>
      </text>
    </comment>
    <comment ref="H16" authorId="0" shapeId="0" xr:uid="{2B1319BA-0C1F-4C19-BBBA-F9C24B19E65F}">
      <text>
        <r>
          <rPr>
            <sz val="8"/>
            <color indexed="8"/>
            <rFont val="Arial"/>
            <family val="2"/>
          </rPr>
          <t>not available for publication but included in totals where applicable, unless otherwise indicated</t>
        </r>
      </text>
    </comment>
    <comment ref="I16" authorId="0" shapeId="0" xr:uid="{A16C8656-E3D7-4DCA-83A3-D0B7A74A4CE3}">
      <text>
        <r>
          <rPr>
            <sz val="8"/>
            <color indexed="8"/>
            <rFont val="Arial"/>
            <family val="2"/>
          </rPr>
          <t>estimate has a relative standard error of 10% to less than 25% and should be used with caution</t>
        </r>
      </text>
    </comment>
    <comment ref="K16" authorId="0" shapeId="0" xr:uid="{C79617E2-9712-4893-ACD4-83B4B886258A}">
      <text>
        <r>
          <rPr>
            <sz val="8"/>
            <color indexed="8"/>
            <rFont val="Arial"/>
            <family val="2"/>
          </rPr>
          <t>not available for publication but included in totals where applicable, unless otherwise indicated</t>
        </r>
      </text>
    </comment>
    <comment ref="L16" authorId="1" shapeId="0" xr:uid="{F87C6B55-5986-47D7-9140-D29815080F7F}">
      <text>
        <r>
          <rPr>
            <sz val="8"/>
            <color indexed="81"/>
            <rFont val="Arial"/>
            <family val="2"/>
          </rPr>
          <t>estimate has a relative standard error between 25% and 50% and should be used with caution</t>
        </r>
      </text>
    </comment>
    <comment ref="B17" authorId="0" shapeId="0" xr:uid="{B6022CE8-667D-46C5-96A9-FE70D43D2FF4}">
      <text>
        <r>
          <rPr>
            <sz val="8"/>
            <color indexed="8"/>
            <rFont val="Arial"/>
            <family val="2"/>
          </rPr>
          <t>not available for publication but included in totals where applicable, unless otherwise indicated</t>
        </r>
      </text>
    </comment>
    <comment ref="C17" authorId="1" shapeId="0" xr:uid="{6FAF2D31-DB3F-44D1-880A-F7FD1D95B7CE}">
      <text>
        <r>
          <rPr>
            <sz val="8"/>
            <color indexed="81"/>
            <rFont val="Arial"/>
            <family val="2"/>
          </rPr>
          <t>estimate has a relative standard error of 10% to less than 25% and should be used with caution</t>
        </r>
      </text>
    </comment>
    <comment ref="E17" authorId="0" shapeId="0" xr:uid="{B2F8A343-AB63-4B1E-AF61-A17B65872642}">
      <text>
        <r>
          <rPr>
            <sz val="8"/>
            <color indexed="8"/>
            <rFont val="Arial"/>
            <family val="2"/>
          </rPr>
          <t>not available for publication but included in totals where applicable, unless otherwise indicated</t>
        </r>
      </text>
    </comment>
    <comment ref="H17" authorId="0" shapeId="0" xr:uid="{8A84264C-3079-48FF-93A4-C709C50CF0F7}">
      <text>
        <r>
          <rPr>
            <sz val="8"/>
            <color indexed="8"/>
            <rFont val="Arial"/>
            <family val="2"/>
          </rPr>
          <t>not available for publication but included in totals where applicable, unless otherwise indicated</t>
        </r>
      </text>
    </comment>
    <comment ref="K17" authorId="0" shapeId="0" xr:uid="{32C45F49-04D2-40CD-A05C-38E19E900A75}">
      <text>
        <r>
          <rPr>
            <sz val="8"/>
            <color indexed="8"/>
            <rFont val="Arial"/>
            <family val="2"/>
          </rPr>
          <t>not available for publication but included in totals where applicable, unless otherwise indicated</t>
        </r>
      </text>
    </comment>
    <comment ref="L18" authorId="0" shapeId="0" xr:uid="{B4490DCD-A39C-4756-95A7-26DFFBE70ABC}">
      <text>
        <r>
          <rPr>
            <sz val="8"/>
            <color indexed="8"/>
            <rFont val="Arial"/>
            <family val="2"/>
          </rPr>
          <t>estimate has a relative standard error of 10% to less than 25% and should be used with caution</t>
        </r>
      </text>
    </comment>
    <comment ref="B23" authorId="0" shapeId="0" xr:uid="{43CEBE6A-5A7F-4CCC-B44E-E2932DD09875}">
      <text>
        <r>
          <rPr>
            <sz val="8"/>
            <color indexed="8"/>
            <rFont val="Arial"/>
            <family val="2"/>
          </rPr>
          <t>estimate has a relative standard error of 10% to less than 25% and should be used with caution</t>
        </r>
      </text>
    </comment>
    <comment ref="F23" authorId="1" shapeId="0" xr:uid="{759D683F-203C-4B61-A107-C1D145499520}">
      <text>
        <r>
          <rPr>
            <sz val="8"/>
            <color indexed="81"/>
            <rFont val="Arial"/>
            <family val="2"/>
          </rPr>
          <t>estimate has a relative standard error between 25% and 50% and should be used with caution</t>
        </r>
      </text>
    </comment>
    <comment ref="I23" authorId="1" shapeId="0" xr:uid="{4178445F-04BF-4700-B716-719DFA1D8B57}">
      <text>
        <r>
          <rPr>
            <sz val="8"/>
            <color indexed="81"/>
            <rFont val="Arial"/>
            <family val="2"/>
          </rPr>
          <t>estimate has a relative standard error of 10% to less than 25% and should be used with caution</t>
        </r>
      </text>
    </comment>
    <comment ref="L23" authorId="1" shapeId="0" xr:uid="{170C07DC-23BE-4D4D-8390-59C88B943FF0}">
      <text>
        <r>
          <rPr>
            <sz val="8"/>
            <color indexed="81"/>
            <rFont val="Arial"/>
            <family val="2"/>
          </rPr>
          <t>estimate has a relative standard error of 10% to less than 25% and should be used with caution</t>
        </r>
      </text>
    </comment>
    <comment ref="F24" authorId="1" shapeId="0" xr:uid="{9093048B-2253-4B34-8CC6-79E4925CE75E}">
      <text>
        <r>
          <rPr>
            <sz val="8"/>
            <color indexed="81"/>
            <rFont val="Arial"/>
            <family val="2"/>
          </rPr>
          <t>estimate has a relative standard error of 10% to less than 25% and should be used with caution</t>
        </r>
      </text>
    </comment>
    <comment ref="H24" authorId="0" shapeId="0" xr:uid="{721DF9D9-D98F-4086-B904-188B67A10226}">
      <text>
        <r>
          <rPr>
            <sz val="8"/>
            <color indexed="8"/>
            <rFont val="Arial"/>
            <family val="2"/>
          </rPr>
          <t>not available for publication but included in totals where applicable, unless otherwise indicated</t>
        </r>
      </text>
    </comment>
    <comment ref="I24" authorId="1" shapeId="0" xr:uid="{A067F83C-C717-455A-9C87-9A0230016F35}">
      <text>
        <r>
          <rPr>
            <sz val="8"/>
            <color indexed="81"/>
            <rFont val="Arial"/>
            <family val="2"/>
          </rPr>
          <t>estimate has a relative standard error of 10% to less than 25% and should be used with caution</t>
        </r>
      </text>
    </comment>
    <comment ref="K24" authorId="0" shapeId="0" xr:uid="{FF806C56-F31C-4AA2-8B83-30981FC94059}">
      <text>
        <r>
          <rPr>
            <sz val="8"/>
            <color indexed="8"/>
            <rFont val="Arial"/>
            <family val="2"/>
          </rPr>
          <t>not available for publication but included in totals where applicable, unless otherwise indicated</t>
        </r>
      </text>
    </comment>
    <comment ref="C25" authorId="1" shapeId="0" xr:uid="{3CC6679B-D8C5-4B4C-9A68-18CF49DD8139}">
      <text>
        <r>
          <rPr>
            <sz val="8"/>
            <color indexed="81"/>
            <rFont val="Arial"/>
            <family val="2"/>
          </rPr>
          <t>estimate has a relative standard error between 25% and 50% and should be used with caution</t>
        </r>
      </text>
    </comment>
    <comment ref="F25" authorId="1" shapeId="0" xr:uid="{B46F9533-A419-4B4A-87B2-256B89F8B6A7}">
      <text>
        <r>
          <rPr>
            <sz val="8"/>
            <color indexed="81"/>
            <rFont val="Arial"/>
            <family val="2"/>
          </rPr>
          <t>estimate has a relative standard error between 25% and 50% and should be used with caution</t>
        </r>
      </text>
    </comment>
    <comment ref="H25" authorId="0" shapeId="0" xr:uid="{9ACF2113-5EC9-46B3-ABC0-8A2D3367F628}">
      <text>
        <r>
          <rPr>
            <sz val="8"/>
            <color indexed="8"/>
            <rFont val="Arial"/>
            <family val="2"/>
          </rPr>
          <t>not available for publication but included in totals where applicable, unless otherwise indicated</t>
        </r>
      </text>
    </comment>
    <comment ref="I25" authorId="1" shapeId="0" xr:uid="{9741C459-9C9D-4E5F-8239-C8D3EFCAAFEA}">
      <text>
        <r>
          <rPr>
            <sz val="8"/>
            <color indexed="81"/>
            <rFont val="Arial"/>
            <family val="2"/>
          </rPr>
          <t>estimate has a relative standard error between 25% and 50% and should be used with caution</t>
        </r>
      </text>
    </comment>
    <comment ref="L25" authorId="1" shapeId="0" xr:uid="{FC6E6E2D-4D1F-437A-AC61-17083421823B}">
      <text>
        <r>
          <rPr>
            <sz val="8"/>
            <color indexed="81"/>
            <rFont val="Arial"/>
            <family val="2"/>
          </rPr>
          <t>estimate has a relative standard error of 10% to less than 25% and should be used with caution</t>
        </r>
      </text>
    </comment>
    <comment ref="B27" authorId="0" shapeId="0" xr:uid="{0254567E-5197-4F53-B9F4-6B06984C57B5}">
      <text>
        <r>
          <rPr>
            <sz val="8"/>
            <color indexed="8"/>
            <rFont val="Arial"/>
            <family val="2"/>
          </rPr>
          <t>not available for publication but included in totals where applicable, unless otherwise indicated</t>
        </r>
      </text>
    </comment>
    <comment ref="C27" authorId="0" shapeId="0" xr:uid="{C718D324-E842-4231-9A95-107E8BF69E13}">
      <text>
        <r>
          <rPr>
            <sz val="8"/>
            <color indexed="8"/>
            <rFont val="Arial"/>
            <family val="2"/>
          </rPr>
          <t>not available for publication but included in totals where applicable, unless otherwise indicated</t>
        </r>
      </text>
    </comment>
    <comment ref="E27" authorId="0" shapeId="0" xr:uid="{4942A73F-979D-42F7-B37C-C0A679C38A73}">
      <text>
        <r>
          <rPr>
            <sz val="8"/>
            <color indexed="8"/>
            <rFont val="Arial"/>
            <family val="2"/>
          </rPr>
          <t>not available for publication but included in totals where applicable, unless otherwise indicated</t>
        </r>
      </text>
    </comment>
    <comment ref="F27" authorId="0" shapeId="0" xr:uid="{44C0A6B1-86E9-4643-BDE4-2BCD6D29F6F5}">
      <text>
        <r>
          <rPr>
            <sz val="8"/>
            <color indexed="8"/>
            <rFont val="Arial"/>
            <family val="2"/>
          </rPr>
          <t>not available for publication but included in totals where applicable, unless otherwise indicated</t>
        </r>
      </text>
    </comment>
    <comment ref="H27" authorId="0" shapeId="0" xr:uid="{72A1C177-B2E5-48DF-AA1B-F4A6493CCF1E}">
      <text>
        <r>
          <rPr>
            <sz val="8"/>
            <color indexed="8"/>
            <rFont val="Arial"/>
            <family val="2"/>
          </rPr>
          <t>not available for publication but included in totals where applicable, unless otherwise indicated</t>
        </r>
      </text>
    </comment>
    <comment ref="I27" authorId="0" shapeId="0" xr:uid="{6285EEE8-6BA4-4C42-8697-A9CE733BFD2F}">
      <text>
        <r>
          <rPr>
            <sz val="8"/>
            <color indexed="8"/>
            <rFont val="Arial"/>
            <family val="2"/>
          </rPr>
          <t>not available for publication but included in totals where applicable, unless otherwise indicated</t>
        </r>
      </text>
    </comment>
    <comment ref="K27" authorId="0" shapeId="0" xr:uid="{D7C685F1-63B7-4928-B0F2-B015D9558E4C}">
      <text>
        <r>
          <rPr>
            <sz val="8"/>
            <color indexed="8"/>
            <rFont val="Arial"/>
            <family val="2"/>
          </rPr>
          <t>not available for publication but included in totals where applicable, unless otherwise indicated</t>
        </r>
      </text>
    </comment>
    <comment ref="L27" authorId="0" shapeId="0" xr:uid="{2AD63173-DDCA-4C7F-B11B-F544D62F8855}">
      <text>
        <r>
          <rPr>
            <sz val="8"/>
            <color indexed="8"/>
            <rFont val="Arial"/>
            <family val="2"/>
          </rPr>
          <t>not available for publication but included in totals where applicable, unless otherwise indicated</t>
        </r>
      </text>
    </comment>
    <comment ref="B28" authorId="0" shapeId="0" xr:uid="{F96FFBC2-03F2-469A-AD8B-D727A5467687}">
      <text>
        <r>
          <rPr>
            <sz val="8"/>
            <color indexed="8"/>
            <rFont val="Arial"/>
            <family val="2"/>
          </rPr>
          <t>not available for publication but included in totals where applicable, unless otherwise indicated</t>
        </r>
      </text>
    </comment>
    <comment ref="C28" authorId="0" shapeId="0" xr:uid="{8E1F0C4C-0AFC-43C3-97F9-97555DE543A8}">
      <text>
        <r>
          <rPr>
            <sz val="8"/>
            <color indexed="8"/>
            <rFont val="Arial"/>
            <family val="2"/>
          </rPr>
          <t>not available for publication but included in totals where applicable, unless otherwise indicated</t>
        </r>
      </text>
    </comment>
    <comment ref="E28" authorId="0" shapeId="0" xr:uid="{0469E3EC-4CB9-40D8-9366-76EAB380D122}">
      <text>
        <r>
          <rPr>
            <sz val="8"/>
            <color indexed="8"/>
            <rFont val="Arial"/>
            <family val="2"/>
          </rPr>
          <t>not available for publication but included in totals where applicable, unless otherwise indicated</t>
        </r>
      </text>
    </comment>
    <comment ref="F28" authorId="0" shapeId="0" xr:uid="{1434F53E-A764-4FE6-844B-89EA709CC76C}">
      <text>
        <r>
          <rPr>
            <sz val="8"/>
            <color indexed="8"/>
            <rFont val="Arial"/>
            <family val="2"/>
          </rPr>
          <t>not available for publication but included in totals where applicable, unless otherwise indicated</t>
        </r>
      </text>
    </comment>
    <comment ref="H28" authorId="0" shapeId="0" xr:uid="{8E101C33-72A9-45EE-9D4A-03260C34BA46}">
      <text>
        <r>
          <rPr>
            <sz val="8"/>
            <color indexed="8"/>
            <rFont val="Arial"/>
            <family val="2"/>
          </rPr>
          <t>not available for publication but included in totals where applicable, unless otherwise indicated</t>
        </r>
      </text>
    </comment>
    <comment ref="I28" authorId="0" shapeId="0" xr:uid="{F6AB939F-44E7-49E3-9FD8-85274D4D44AE}">
      <text>
        <r>
          <rPr>
            <sz val="8"/>
            <color indexed="8"/>
            <rFont val="Arial"/>
            <family val="2"/>
          </rPr>
          <t>not available for publication but included in totals where applicable, unless otherwise indicated</t>
        </r>
      </text>
    </comment>
    <comment ref="K28" authorId="0" shapeId="0" xr:uid="{9D448415-D40B-4480-92AD-AD3D9D6A4B38}">
      <text>
        <r>
          <rPr>
            <sz val="8"/>
            <color indexed="8"/>
            <rFont val="Arial"/>
            <family val="2"/>
          </rPr>
          <t>not available for publication but included in totals where applicable, unless otherwise indicated</t>
        </r>
      </text>
    </comment>
    <comment ref="L28" authorId="0" shapeId="0" xr:uid="{B7FEE8FA-DF8F-4102-A5B9-9F8F9E5FD0A3}">
      <text>
        <r>
          <rPr>
            <sz val="8"/>
            <color indexed="8"/>
            <rFont val="Arial"/>
            <family val="2"/>
          </rPr>
          <t>not available for publication but included in totals where applicable, unless otherwise indicated</t>
        </r>
      </text>
    </comment>
    <comment ref="B29" authorId="0" shapeId="0" xr:uid="{8CA7EBE2-DA98-478D-B23E-00CB4C77C414}">
      <text>
        <r>
          <rPr>
            <sz val="8"/>
            <color indexed="8"/>
            <rFont val="Arial"/>
            <family val="2"/>
          </rPr>
          <t>not available for publication but included in totals where applicable, unless otherwise indicated</t>
        </r>
      </text>
    </comment>
    <comment ref="E29" authorId="0" shapeId="0" xr:uid="{BFB810EC-2E26-4DFD-8555-AA0CD4B35201}">
      <text>
        <r>
          <rPr>
            <sz val="8"/>
            <color indexed="8"/>
            <rFont val="Arial"/>
            <family val="2"/>
          </rPr>
          <t>not available for publication but included in totals where applicable, unless otherwise indicated</t>
        </r>
      </text>
    </comment>
    <comment ref="F29" authorId="1" shapeId="0" xr:uid="{B65FEADC-3470-4EEE-BC60-D9C4F9E28033}">
      <text>
        <r>
          <rPr>
            <sz val="8"/>
            <color indexed="81"/>
            <rFont val="Arial"/>
            <family val="2"/>
          </rPr>
          <t>estimate has a relative standard error of 10% to less than 25% and should be used with caution</t>
        </r>
      </text>
    </comment>
    <comment ref="H29" authorId="0" shapeId="0" xr:uid="{13EEE062-3F25-4ACD-839B-86771CE481A3}">
      <text>
        <r>
          <rPr>
            <sz val="8"/>
            <color indexed="8"/>
            <rFont val="Arial"/>
            <family val="2"/>
          </rPr>
          <t>not available for publication but included in totals where applicable, unless otherwise indicated</t>
        </r>
      </text>
    </comment>
    <comment ref="I29" authorId="0" shapeId="0" xr:uid="{C4E7DEF0-BF35-40AA-BEC6-291C148C4AD4}">
      <text>
        <r>
          <rPr>
            <sz val="8"/>
            <color indexed="8"/>
            <rFont val="Arial"/>
            <family val="2"/>
          </rPr>
          <t>not available for publication but included in totals where applicable, unless otherwise indicated</t>
        </r>
      </text>
    </comment>
    <comment ref="K29" authorId="0" shapeId="0" xr:uid="{FAB32E97-3401-40CA-B5C6-7401002FE76E}">
      <text>
        <r>
          <rPr>
            <sz val="8"/>
            <color indexed="8"/>
            <rFont val="Arial"/>
            <family val="2"/>
          </rPr>
          <t>not available for publication but included in totals where applicable, unless otherwise indicated</t>
        </r>
      </text>
    </comment>
    <comment ref="L29" authorId="1" shapeId="0" xr:uid="{76565CD0-A29A-4D39-9148-92E15C8A29DF}">
      <text>
        <r>
          <rPr>
            <sz val="8"/>
            <color indexed="81"/>
            <rFont val="Arial"/>
            <family val="2"/>
          </rPr>
          <t>estimate has a relative standard error of 10% to less than 25% and should be used with caution</t>
        </r>
      </text>
    </comment>
    <comment ref="H30" authorId="0" shapeId="0" xr:uid="{06A884E6-4FAE-4547-A054-107EDE2B4B21}">
      <text>
        <r>
          <rPr>
            <sz val="8"/>
            <color indexed="8"/>
            <rFont val="Arial"/>
            <family val="2"/>
          </rPr>
          <t>not available for publication but included in totals where applicable, unless otherwise indicated</t>
        </r>
      </text>
    </comment>
    <comment ref="K30" authorId="0" shapeId="0" xr:uid="{1F69D4BB-8BDF-4364-9978-96A3FCC9CBDD}">
      <text>
        <r>
          <rPr>
            <sz val="8"/>
            <color indexed="8"/>
            <rFont val="Arial"/>
            <family val="2"/>
          </rPr>
          <t>not available for publication but included in totals where applicable, unless otherwise indicated</t>
        </r>
      </text>
    </comment>
    <comment ref="L30" authorId="1" shapeId="0" xr:uid="{1C9B593A-5EAA-452B-A016-C48558D2B406}">
      <text>
        <r>
          <rPr>
            <sz val="8"/>
            <color indexed="81"/>
            <rFont val="Arial"/>
            <family val="2"/>
          </rPr>
          <t>estimate has a relative standard error of 10% to less than 25% and should be used with caution</t>
        </r>
      </text>
    </comment>
    <comment ref="B39" authorId="0" shapeId="0" xr:uid="{715AE1AE-1635-4EEE-82E5-57BDD0AF599F}">
      <text>
        <r>
          <rPr>
            <sz val="8"/>
            <color indexed="8"/>
            <rFont val="Arial"/>
            <family val="2"/>
          </rPr>
          <t>not available for publication but included in totals where applicable, unless otherwise indicated</t>
        </r>
      </text>
    </comment>
    <comment ref="E39" authorId="0" shapeId="0" xr:uid="{80EB355C-5527-46C0-972B-C05FF9CCCE9E}">
      <text>
        <r>
          <rPr>
            <sz val="8"/>
            <color indexed="8"/>
            <rFont val="Arial"/>
            <family val="2"/>
          </rPr>
          <t>not available for publication but included in totals where applicable, unless otherwise indicated</t>
        </r>
      </text>
    </comment>
    <comment ref="F39" authorId="0" shapeId="0" xr:uid="{1076DA7C-7487-4A3C-ADFD-22340F0190BF}">
      <text>
        <r>
          <rPr>
            <sz val="8"/>
            <color indexed="8"/>
            <rFont val="Arial"/>
            <family val="2"/>
          </rPr>
          <t>not available for publication but included in totals where applicable, unless otherwise indicated</t>
        </r>
      </text>
    </comment>
    <comment ref="H39" authorId="0" shapeId="0" xr:uid="{030D0849-B51C-4ECA-82CF-B06007F29F70}">
      <text>
        <r>
          <rPr>
            <sz val="8"/>
            <color indexed="8"/>
            <rFont val="Arial"/>
            <family val="2"/>
          </rPr>
          <t>not available for publication but included in totals where applicable, unless otherwise indicated</t>
        </r>
      </text>
    </comment>
    <comment ref="I39" authorId="0" shapeId="0" xr:uid="{AD104810-90D3-4B53-8100-4934B44A8300}">
      <text>
        <r>
          <rPr>
            <sz val="8"/>
            <color indexed="8"/>
            <rFont val="Arial"/>
            <family val="2"/>
          </rPr>
          <t>not available for publication but included in totals where applicable, unless otherwise indicated</t>
        </r>
      </text>
    </comment>
    <comment ref="K39" authorId="0" shapeId="0" xr:uid="{7AD5D0AA-71C0-42EF-AEB3-0C8B030EE4C6}">
      <text>
        <r>
          <rPr>
            <sz val="8"/>
            <color indexed="8"/>
            <rFont val="Arial"/>
            <family val="2"/>
          </rPr>
          <t>not available for publication but included in totals where applicable, unless otherwise indicated</t>
        </r>
      </text>
    </comment>
    <comment ref="L39" authorId="0" shapeId="0" xr:uid="{AEC14A17-3B25-480B-AEF3-15DB95136289}">
      <text>
        <r>
          <rPr>
            <sz val="8"/>
            <color indexed="8"/>
            <rFont val="Arial"/>
            <family val="2"/>
          </rPr>
          <t>not available for publication but included in totals where applicable, unless otherwise indicated</t>
        </r>
      </text>
    </comment>
    <comment ref="B40" authorId="0" shapeId="0" xr:uid="{802E67BE-85F8-4653-A9A0-079EB3FE90C8}">
      <text>
        <r>
          <rPr>
            <sz val="8"/>
            <color indexed="8"/>
            <rFont val="Arial"/>
            <family val="2"/>
          </rPr>
          <t>not available for publication but included in totals where applicable, unless otherwise indicated</t>
        </r>
      </text>
    </comment>
    <comment ref="E40" authorId="0" shapeId="0" xr:uid="{254B3230-D151-43CF-AA8E-5AD3EFE275D0}">
      <text>
        <r>
          <rPr>
            <sz val="8"/>
            <color indexed="8"/>
            <rFont val="Arial"/>
            <family val="2"/>
          </rPr>
          <t>not available for publication but included in totals where applicable, unless otherwise indicated</t>
        </r>
      </text>
    </comment>
    <comment ref="F40" authorId="0" shapeId="0" xr:uid="{AE762C08-503E-4595-8BF2-57DE3F12BEB3}">
      <text>
        <r>
          <rPr>
            <sz val="8"/>
            <color indexed="8"/>
            <rFont val="Arial"/>
            <family val="2"/>
          </rPr>
          <t>not available for publication but included in totals where applicable, unless otherwise indicated</t>
        </r>
      </text>
    </comment>
    <comment ref="H40" authorId="0" shapeId="0" xr:uid="{00B80E5F-199B-4A18-B8E1-45AA600F1AE6}">
      <text>
        <r>
          <rPr>
            <sz val="8"/>
            <color indexed="8"/>
            <rFont val="Arial"/>
            <family val="2"/>
          </rPr>
          <t>not available for publication but included in totals where applicable, unless otherwise indicated</t>
        </r>
      </text>
    </comment>
    <comment ref="I40" authorId="0" shapeId="0" xr:uid="{9FC0EAAB-0729-42C1-8823-FD497F153E46}">
      <text>
        <r>
          <rPr>
            <sz val="8"/>
            <color indexed="8"/>
            <rFont val="Arial"/>
            <family val="2"/>
          </rPr>
          <t>not available for publication but included in totals where applicable, unless otherwise indicated</t>
        </r>
      </text>
    </comment>
    <comment ref="K40" authorId="0" shapeId="0" xr:uid="{03B4D743-77D3-4399-B067-8205DB44C768}">
      <text>
        <r>
          <rPr>
            <sz val="8"/>
            <color indexed="8"/>
            <rFont val="Arial"/>
            <family val="2"/>
          </rPr>
          <t>not available for publication but included in totals where applicable, unless otherwise indicated</t>
        </r>
      </text>
    </comment>
    <comment ref="B41" authorId="0" shapeId="0" xr:uid="{5E747A8C-A50D-45F8-96B9-6A533B5D4A3D}">
      <text>
        <r>
          <rPr>
            <sz val="8"/>
            <color indexed="8"/>
            <rFont val="Arial"/>
            <family val="2"/>
          </rPr>
          <t>not available for publication but included in totals where applicable, unless otherwise indicated</t>
        </r>
      </text>
    </comment>
    <comment ref="E41" authorId="0" shapeId="0" xr:uid="{D2582CEF-D105-4879-BA3D-F0081454441C}">
      <text>
        <r>
          <rPr>
            <sz val="8"/>
            <color indexed="8"/>
            <rFont val="Arial"/>
            <family val="2"/>
          </rPr>
          <t>not available for publication but included in totals where applicable, unless otherwise indicated</t>
        </r>
      </text>
    </comment>
    <comment ref="H41" authorId="0" shapeId="0" xr:uid="{322A53D5-9998-45DA-BED1-5EB61255C389}">
      <text>
        <r>
          <rPr>
            <sz val="8"/>
            <color indexed="8"/>
            <rFont val="Arial"/>
            <family val="2"/>
          </rPr>
          <t>not available for publication but included in totals where applicable, unless otherwise indicated</t>
        </r>
      </text>
    </comment>
    <comment ref="K41" authorId="0" shapeId="0" xr:uid="{06512365-C037-42ED-8DF2-B9B0AE9BCAEB}">
      <text>
        <r>
          <rPr>
            <sz val="8"/>
            <color indexed="8"/>
            <rFont val="Arial"/>
            <family val="2"/>
          </rPr>
          <t>not available for publication but included in totals where applicable, unless otherwise indicated</t>
        </r>
      </text>
    </comment>
    <comment ref="L41" authorId="0" shapeId="0" xr:uid="{60B1F6E5-EAD7-4498-9B6D-1402953B7A41}">
      <text>
        <r>
          <rPr>
            <sz val="8"/>
            <color indexed="8"/>
            <rFont val="Arial"/>
            <family val="2"/>
          </rPr>
          <t>not available for publication but included in totals where applicable, unless otherwise indicated</t>
        </r>
      </text>
    </comment>
    <comment ref="B45" authorId="0" shapeId="0" xr:uid="{C4BC4128-2FA5-4169-B1CC-D6F6385E9D10}">
      <text>
        <r>
          <rPr>
            <sz val="8"/>
            <color indexed="8"/>
            <rFont val="Arial"/>
            <family val="2"/>
          </rPr>
          <t>not available for publication but included in totals where applicable, unless otherwise indicated</t>
        </r>
      </text>
    </comment>
    <comment ref="E45" authorId="0" shapeId="0" xr:uid="{19D40B64-D9FC-4D05-84DC-D0B53369913E}">
      <text>
        <r>
          <rPr>
            <sz val="8"/>
            <color indexed="8"/>
            <rFont val="Arial"/>
            <family val="2"/>
          </rPr>
          <t>not available for publication but included in totals where applicable, unless otherwise indicated</t>
        </r>
      </text>
    </comment>
    <comment ref="H45" authorId="0" shapeId="0" xr:uid="{E49384BA-C460-4237-AC5B-C26A7FC9467C}">
      <text>
        <r>
          <rPr>
            <sz val="8"/>
            <color indexed="8"/>
            <rFont val="Arial"/>
            <family val="2"/>
          </rPr>
          <t>not available for publication but included in totals where applicable, unless otherwise indicated</t>
        </r>
      </text>
    </comment>
    <comment ref="K45" authorId="0" shapeId="0" xr:uid="{1DC33101-3023-4E10-91FA-3C1349B0609A}">
      <text>
        <r>
          <rPr>
            <sz val="8"/>
            <color indexed="8"/>
            <rFont val="Arial"/>
            <family val="2"/>
          </rPr>
          <t>not available for publication but included in totals where applicable, unless otherwise indicated</t>
        </r>
      </text>
    </comment>
    <comment ref="B46" authorId="0" shapeId="0" xr:uid="{A9C2B29E-78F2-41A1-9EA1-1F5BE48991CF}">
      <text>
        <r>
          <rPr>
            <sz val="8"/>
            <color indexed="8"/>
            <rFont val="Arial"/>
            <family val="2"/>
          </rPr>
          <t>not available for publication but included in totals where applicable, unless otherwise indicated</t>
        </r>
      </text>
    </comment>
    <comment ref="E46" authorId="0" shapeId="0" xr:uid="{5F40C669-496E-414D-8ABE-0F2C9A5A54A4}">
      <text>
        <r>
          <rPr>
            <sz val="8"/>
            <color indexed="8"/>
            <rFont val="Arial"/>
            <family val="2"/>
          </rPr>
          <t>not available for publication but included in totals where applicable, unless otherwise indicated</t>
        </r>
      </text>
    </comment>
    <comment ref="H46" authorId="0" shapeId="0" xr:uid="{706D6B86-250A-4403-BBCC-1C6AC8488181}">
      <text>
        <r>
          <rPr>
            <sz val="8"/>
            <color indexed="8"/>
            <rFont val="Arial"/>
            <family val="2"/>
          </rPr>
          <t>not available for publication but included in totals where applicable, unless otherwise indicated</t>
        </r>
      </text>
    </comment>
    <comment ref="K46" authorId="0" shapeId="0" xr:uid="{0797FB52-D5FA-410A-BC0D-92F8F17E024C}">
      <text>
        <r>
          <rPr>
            <sz val="8"/>
            <color indexed="8"/>
            <rFont val="Arial"/>
            <family val="2"/>
          </rPr>
          <t>not available for publication but included in totals where applicable, unless otherwise indicated</t>
        </r>
      </text>
    </comment>
    <comment ref="L46" authorId="0" shapeId="0" xr:uid="{07B1B468-1DAB-4B66-9F6C-09A438F8D460}">
      <text>
        <r>
          <rPr>
            <sz val="8"/>
            <color indexed="8"/>
            <rFont val="Arial"/>
            <family val="2"/>
          </rPr>
          <t>not available for publication but included in totals where applicable, unless otherwise indicated</t>
        </r>
      </text>
    </comment>
    <comment ref="B47" authorId="0" shapeId="0" xr:uid="{EBE52F1F-503D-4A3C-BAE9-2A3BF44A5560}">
      <text>
        <r>
          <rPr>
            <sz val="8"/>
            <color indexed="8"/>
            <rFont val="Arial"/>
            <family val="2"/>
          </rPr>
          <t>not available for publication but included in totals where applicable, unless otherwise indicated</t>
        </r>
      </text>
    </comment>
    <comment ref="C47" authorId="0" shapeId="0" xr:uid="{C8C41A8F-57AE-49EE-BDD8-DB30E2A2F637}">
      <text>
        <r>
          <rPr>
            <sz val="8"/>
            <color indexed="8"/>
            <rFont val="Arial"/>
            <family val="2"/>
          </rPr>
          <t>not available for publication but included in totals where applicable, unless otherwise indicated</t>
        </r>
      </text>
    </comment>
    <comment ref="E47" authorId="0" shapeId="0" xr:uid="{13513FC0-F47D-4600-A399-D28E1B88DC71}">
      <text>
        <r>
          <rPr>
            <sz val="8"/>
            <color indexed="8"/>
            <rFont val="Arial"/>
            <family val="2"/>
          </rPr>
          <t>not available for publication but included in totals where applicable, unless otherwise indicated</t>
        </r>
      </text>
    </comment>
    <comment ref="F47" authorId="0" shapeId="0" xr:uid="{947F08AE-0EBC-4478-A5AA-AF591AE97885}">
      <text>
        <r>
          <rPr>
            <sz val="8"/>
            <color indexed="8"/>
            <rFont val="Arial"/>
            <family val="2"/>
          </rPr>
          <t>not available for publication but included in totals where applicable, unless otherwise indicated</t>
        </r>
      </text>
    </comment>
    <comment ref="H47" authorId="0" shapeId="0" xr:uid="{874586B2-1A2A-4C21-83B3-6D27E2A2BCD4}">
      <text>
        <r>
          <rPr>
            <sz val="8"/>
            <color indexed="8"/>
            <rFont val="Arial"/>
            <family val="2"/>
          </rPr>
          <t>not available for publication but included in totals where applicable, unless otherwise indicated</t>
        </r>
      </text>
    </comment>
    <comment ref="I47" authorId="0" shapeId="0" xr:uid="{94FCBD3F-3285-4CFD-A48D-6050A9707949}">
      <text>
        <r>
          <rPr>
            <sz val="8"/>
            <color indexed="8"/>
            <rFont val="Arial"/>
            <family val="2"/>
          </rPr>
          <t>not available for publication but included in totals where applicable, unless otherwise indicated</t>
        </r>
      </text>
    </comment>
    <comment ref="K47" authorId="0" shapeId="0" xr:uid="{8C8D870C-8D2D-411A-8FF3-85AB0E2F13F8}">
      <text>
        <r>
          <rPr>
            <sz val="8"/>
            <color indexed="8"/>
            <rFont val="Arial"/>
            <family val="2"/>
          </rPr>
          <t>not available for publication but included in totals where applicable, unless otherwise indicated</t>
        </r>
      </text>
    </comment>
    <comment ref="L47" authorId="0" shapeId="0" xr:uid="{B79A874F-919D-4E14-9513-FBEDE2AD588F}">
      <text>
        <r>
          <rPr>
            <sz val="8"/>
            <color indexed="8"/>
            <rFont val="Arial"/>
            <family val="2"/>
          </rPr>
          <t>not available for publication but included in totals where applicable, unless otherwise indicated</t>
        </r>
      </text>
    </comment>
    <comment ref="B50" authorId="0" shapeId="0" xr:uid="{08234C96-C60E-4110-AFDF-0E936E86C39F}">
      <text>
        <r>
          <rPr>
            <sz val="8"/>
            <color indexed="8"/>
            <rFont val="Arial"/>
            <family val="2"/>
          </rPr>
          <t>not available</t>
        </r>
      </text>
    </comment>
    <comment ref="E50" authorId="0" shapeId="0" xr:uid="{FC62DDBC-DFE5-432F-ABEC-91E01BE0A795}">
      <text>
        <r>
          <rPr>
            <sz val="8"/>
            <color indexed="8"/>
            <rFont val="Arial"/>
            <family val="2"/>
          </rPr>
          <t>not available</t>
        </r>
      </text>
    </comment>
    <comment ref="H50" authorId="0" shapeId="0" xr:uid="{241B5461-DAAF-42FC-A97D-17AF014AB72E}">
      <text>
        <r>
          <rPr>
            <sz val="8"/>
            <color indexed="8"/>
            <rFont val="Arial"/>
            <family val="2"/>
          </rPr>
          <t>not available</t>
        </r>
      </text>
    </comment>
    <comment ref="K50" authorId="0" shapeId="0" xr:uid="{56EEDA01-E53C-43EB-A33C-F594FFBDF6B9}">
      <text>
        <r>
          <rPr>
            <sz val="8"/>
            <color indexed="8"/>
            <rFont val="Arial"/>
            <family val="2"/>
          </rPr>
          <t>not available</t>
        </r>
      </text>
    </comment>
    <comment ref="B51" authorId="0" shapeId="0" xr:uid="{F6052DA5-F97C-49F5-9B05-0A919F1020B8}">
      <text>
        <r>
          <rPr>
            <sz val="8"/>
            <color indexed="8"/>
            <rFont val="Arial"/>
            <family val="2"/>
          </rPr>
          <t>not available</t>
        </r>
      </text>
    </comment>
    <comment ref="E51" authorId="0" shapeId="0" xr:uid="{475A877F-3617-4722-ACA7-E3217587990E}">
      <text>
        <r>
          <rPr>
            <sz val="8"/>
            <color indexed="8"/>
            <rFont val="Arial"/>
            <family val="2"/>
          </rPr>
          <t>not available</t>
        </r>
      </text>
    </comment>
    <comment ref="H51" authorId="0" shapeId="0" xr:uid="{68C6A963-0719-4AD0-B5D1-8D3052BE3A4A}">
      <text>
        <r>
          <rPr>
            <sz val="8"/>
            <color indexed="8"/>
            <rFont val="Arial"/>
            <family val="2"/>
          </rPr>
          <t>not available</t>
        </r>
      </text>
    </comment>
    <comment ref="K51" authorId="0" shapeId="0" xr:uid="{73C13D00-77C8-4B19-A09B-5F3C31A81028}">
      <text>
        <r>
          <rPr>
            <sz val="8"/>
            <color indexed="8"/>
            <rFont val="Arial"/>
            <family val="2"/>
          </rPr>
          <t>not available</t>
        </r>
      </text>
    </comment>
    <comment ref="B52" authorId="0" shapeId="0" xr:uid="{873E3574-E5AC-416B-9D29-8E7DDB119B95}">
      <text>
        <r>
          <rPr>
            <sz val="8"/>
            <color indexed="8"/>
            <rFont val="Arial"/>
            <family val="2"/>
          </rPr>
          <t>not available</t>
        </r>
      </text>
    </comment>
    <comment ref="E52" authorId="0" shapeId="0" xr:uid="{68DA341B-FF91-4B3B-BDB6-44B8EB3A8A93}">
      <text>
        <r>
          <rPr>
            <sz val="8"/>
            <color indexed="8"/>
            <rFont val="Arial"/>
            <family val="2"/>
          </rPr>
          <t>not available</t>
        </r>
      </text>
    </comment>
    <comment ref="F52" authorId="0" shapeId="0" xr:uid="{AFDAA160-0376-44D8-A517-1077FEF6D6B3}">
      <text>
        <r>
          <rPr>
            <sz val="8"/>
            <color indexed="8"/>
            <rFont val="Arial"/>
            <family val="2"/>
          </rPr>
          <t>not available for publication but included in totals where applicable, unless otherwise indicated</t>
        </r>
      </text>
    </comment>
    <comment ref="H52" authorId="0" shapeId="0" xr:uid="{704EF119-51E4-4D2B-ACF6-7D5A5E187647}">
      <text>
        <r>
          <rPr>
            <sz val="8"/>
            <color indexed="8"/>
            <rFont val="Arial"/>
            <family val="2"/>
          </rPr>
          <t>not available</t>
        </r>
      </text>
    </comment>
    <comment ref="I52" authorId="0" shapeId="0" xr:uid="{1354BF52-789F-4F0C-9771-59B6E3F1490D}">
      <text>
        <r>
          <rPr>
            <sz val="8"/>
            <color indexed="8"/>
            <rFont val="Arial"/>
            <family val="2"/>
          </rPr>
          <t>not available for publication but included in totals where applicable, unless otherwise indicated</t>
        </r>
      </text>
    </comment>
    <comment ref="K52" authorId="0" shapeId="0" xr:uid="{E5524502-B691-426E-9B25-8C4D155EF35E}">
      <text>
        <r>
          <rPr>
            <sz val="8"/>
            <color indexed="8"/>
            <rFont val="Arial"/>
            <family val="2"/>
          </rPr>
          <t>not available</t>
        </r>
      </text>
    </comment>
    <comment ref="B53" authorId="0" shapeId="0" xr:uid="{521BD313-309F-4CC2-BCDD-480A76F0D918}">
      <text>
        <r>
          <rPr>
            <sz val="8"/>
            <color indexed="8"/>
            <rFont val="Arial"/>
            <family val="2"/>
          </rPr>
          <t>not available</t>
        </r>
      </text>
    </comment>
    <comment ref="E53" authorId="0" shapeId="0" xr:uid="{88249A7C-238A-4615-BBFE-7303D5704D71}">
      <text>
        <r>
          <rPr>
            <sz val="8"/>
            <color indexed="8"/>
            <rFont val="Arial"/>
            <family val="2"/>
          </rPr>
          <t>not available</t>
        </r>
      </text>
    </comment>
    <comment ref="F53" authorId="0" shapeId="0" xr:uid="{B58C2183-5E06-4267-957F-4171F9CD51F1}">
      <text>
        <r>
          <rPr>
            <sz val="8"/>
            <color indexed="8"/>
            <rFont val="Arial"/>
            <family val="2"/>
          </rPr>
          <t>not available for publication but included in totals where applicable, unless otherwise indicated</t>
        </r>
      </text>
    </comment>
    <comment ref="H53" authorId="0" shapeId="0" xr:uid="{73DCA19C-8F32-4D63-B9C0-D05185D15FDA}">
      <text>
        <r>
          <rPr>
            <sz val="8"/>
            <color indexed="8"/>
            <rFont val="Arial"/>
            <family val="2"/>
          </rPr>
          <t>not available</t>
        </r>
      </text>
    </comment>
    <comment ref="I53" authorId="0" shapeId="0" xr:uid="{2FAFFEBA-DB5B-444B-808B-1219B52706AF}">
      <text>
        <r>
          <rPr>
            <sz val="8"/>
            <color indexed="8"/>
            <rFont val="Arial"/>
            <family val="2"/>
          </rPr>
          <t>not available for publication but included in totals where applicable, unless otherwise indicated</t>
        </r>
      </text>
    </comment>
    <comment ref="K53" authorId="0" shapeId="0" xr:uid="{5ADAAE85-5874-4CCF-BA23-D600FDDD740D}">
      <text>
        <r>
          <rPr>
            <sz val="8"/>
            <color indexed="8"/>
            <rFont val="Arial"/>
            <family val="2"/>
          </rPr>
          <t>not available</t>
        </r>
      </text>
    </comment>
    <comment ref="B54" authorId="0" shapeId="0" xr:uid="{96B27F83-E92F-42E6-B0E4-D5F269DA481A}">
      <text>
        <r>
          <rPr>
            <sz val="8"/>
            <color indexed="8"/>
            <rFont val="Arial"/>
            <family val="2"/>
          </rPr>
          <t>not available</t>
        </r>
      </text>
    </comment>
    <comment ref="E54" authorId="0" shapeId="0" xr:uid="{C4B90BD9-7904-4D61-A964-B803FF0B3972}">
      <text>
        <r>
          <rPr>
            <sz val="8"/>
            <color indexed="8"/>
            <rFont val="Arial"/>
            <family val="2"/>
          </rPr>
          <t>not available</t>
        </r>
      </text>
    </comment>
    <comment ref="F54" authorId="0" shapeId="0" xr:uid="{756EB2B8-7986-4562-9252-A456C240031E}">
      <text>
        <r>
          <rPr>
            <sz val="8"/>
            <color indexed="8"/>
            <rFont val="Arial"/>
            <family val="2"/>
          </rPr>
          <t>not available for publication but included in totals where applicable, unless otherwise indicated</t>
        </r>
      </text>
    </comment>
    <comment ref="H54" authorId="0" shapeId="0" xr:uid="{D43EF8F3-E33C-4BC3-827F-E7D1DFDA3678}">
      <text>
        <r>
          <rPr>
            <sz val="8"/>
            <color indexed="8"/>
            <rFont val="Arial"/>
            <family val="2"/>
          </rPr>
          <t>not available</t>
        </r>
      </text>
    </comment>
    <comment ref="I54" authorId="0" shapeId="0" xr:uid="{B93E14DC-834A-4317-A69E-2E29EE6A1148}">
      <text>
        <r>
          <rPr>
            <sz val="8"/>
            <color indexed="8"/>
            <rFont val="Arial"/>
            <family val="2"/>
          </rPr>
          <t>not available for publication but included in totals where applicable, unless otherwise indicated</t>
        </r>
      </text>
    </comment>
    <comment ref="K54" authorId="0" shapeId="0" xr:uid="{678EFFFC-2E27-47A7-A478-2080A57351CB}">
      <text>
        <r>
          <rPr>
            <sz val="8"/>
            <color indexed="8"/>
            <rFont val="Arial"/>
            <family val="2"/>
          </rPr>
          <t>not available</t>
        </r>
      </text>
    </comment>
    <comment ref="B55" authorId="0" shapeId="0" xr:uid="{6C9D0770-837A-4AFD-B103-49006E77EBE4}">
      <text>
        <r>
          <rPr>
            <sz val="8"/>
            <color indexed="8"/>
            <rFont val="Arial"/>
            <family val="2"/>
          </rPr>
          <t>not available</t>
        </r>
      </text>
    </comment>
    <comment ref="E55" authorId="0" shapeId="0" xr:uid="{CF748B0B-52CE-4A47-AAB1-A9429C2CB877}">
      <text>
        <r>
          <rPr>
            <sz val="8"/>
            <color indexed="8"/>
            <rFont val="Arial"/>
            <family val="2"/>
          </rPr>
          <t>not available</t>
        </r>
      </text>
    </comment>
    <comment ref="F55" authorId="0" shapeId="0" xr:uid="{7B38C4B7-3493-4D74-BF82-F428F4982218}">
      <text>
        <r>
          <rPr>
            <sz val="8"/>
            <color indexed="8"/>
            <rFont val="Arial"/>
            <family val="2"/>
          </rPr>
          <t>not available for publication but included in totals where applicable, unless otherwise indicated</t>
        </r>
      </text>
    </comment>
    <comment ref="H55" authorId="0" shapeId="0" xr:uid="{B5D48FBE-0AD0-4ABC-9DE3-AF11CE3F6CA6}">
      <text>
        <r>
          <rPr>
            <sz val="8"/>
            <color indexed="8"/>
            <rFont val="Arial"/>
            <family val="2"/>
          </rPr>
          <t>not available</t>
        </r>
      </text>
    </comment>
    <comment ref="I55" authorId="0" shapeId="0" xr:uid="{7287CB70-2EAC-4CA2-8C30-6AC96F934FB6}">
      <text>
        <r>
          <rPr>
            <sz val="8"/>
            <color indexed="8"/>
            <rFont val="Arial"/>
            <family val="2"/>
          </rPr>
          <t>not available for publication but included in totals where applicable, unless otherwise indicated</t>
        </r>
      </text>
    </comment>
    <comment ref="K55" authorId="0" shapeId="0" xr:uid="{1DCBB2BA-B86C-4FAC-BBCC-4B7AD658DACA}">
      <text>
        <r>
          <rPr>
            <sz val="8"/>
            <color indexed="8"/>
            <rFont val="Arial"/>
            <family val="2"/>
          </rPr>
          <t>not available</t>
        </r>
      </text>
    </comment>
    <comment ref="B56" authorId="0" shapeId="0" xr:uid="{A872E72C-F3AA-41FF-8794-4E1B7E1C4F23}">
      <text>
        <r>
          <rPr>
            <sz val="8"/>
            <color indexed="8"/>
            <rFont val="Arial"/>
            <family val="2"/>
          </rPr>
          <t>not available</t>
        </r>
      </text>
    </comment>
    <comment ref="E56" authorId="0" shapeId="0" xr:uid="{E0527E9F-A093-4EF9-B9CC-79436355BE9A}">
      <text>
        <r>
          <rPr>
            <sz val="8"/>
            <color indexed="8"/>
            <rFont val="Arial"/>
            <family val="2"/>
          </rPr>
          <t>not available</t>
        </r>
      </text>
    </comment>
    <comment ref="H56" authorId="0" shapeId="0" xr:uid="{459B61F7-FECA-4EA7-86F6-B7D91DC76FAF}">
      <text>
        <r>
          <rPr>
            <sz val="8"/>
            <color indexed="8"/>
            <rFont val="Arial"/>
            <family val="2"/>
          </rPr>
          <t>not available</t>
        </r>
      </text>
    </comment>
    <comment ref="K56" authorId="0" shapeId="0" xr:uid="{72E11683-FF42-4970-843A-EF25BF4B3627}">
      <text>
        <r>
          <rPr>
            <sz val="8"/>
            <color indexed="8"/>
            <rFont val="Arial"/>
            <family val="2"/>
          </rPr>
          <t>not available</t>
        </r>
      </text>
    </comment>
    <comment ref="B58" authorId="0" shapeId="0" xr:uid="{31164CB3-F314-4014-A3CD-383CEAC01387}">
      <text>
        <r>
          <rPr>
            <sz val="8"/>
            <color indexed="8"/>
            <rFont val="Arial"/>
            <family val="2"/>
          </rPr>
          <t>not available</t>
        </r>
      </text>
    </comment>
    <comment ref="E58" authorId="0" shapeId="0" xr:uid="{EE0E892D-7F1B-49E8-A2B7-34D746639145}">
      <text>
        <r>
          <rPr>
            <sz val="8"/>
            <color indexed="8"/>
            <rFont val="Arial"/>
            <family val="2"/>
          </rPr>
          <t>not available</t>
        </r>
      </text>
    </comment>
    <comment ref="H58" authorId="0" shapeId="0" xr:uid="{4438C2C0-68AD-41A6-B4EA-282138A1E58C}">
      <text>
        <r>
          <rPr>
            <sz val="8"/>
            <color indexed="8"/>
            <rFont val="Arial"/>
            <family val="2"/>
          </rPr>
          <t>not available</t>
        </r>
      </text>
    </comment>
    <comment ref="K58" authorId="0" shapeId="0" xr:uid="{AC42BAF4-13D9-433E-99DC-A3BB9E923530}">
      <text>
        <r>
          <rPr>
            <sz val="8"/>
            <color indexed="8"/>
            <rFont val="Arial"/>
            <family val="2"/>
          </rPr>
          <t>not available</t>
        </r>
      </text>
    </comment>
    <comment ref="B59" authorId="0" shapeId="0" xr:uid="{AD782BFF-0411-4D39-B581-CCFAD4D999D0}">
      <text>
        <r>
          <rPr>
            <sz val="8"/>
            <color indexed="8"/>
            <rFont val="Arial"/>
            <family val="2"/>
          </rPr>
          <t>not available</t>
        </r>
      </text>
    </comment>
    <comment ref="E59" authorId="0" shapeId="0" xr:uid="{6964CE5E-CCAE-4439-A56F-2F9D8E08FCBA}">
      <text>
        <r>
          <rPr>
            <sz val="8"/>
            <color indexed="8"/>
            <rFont val="Arial"/>
            <family val="2"/>
          </rPr>
          <t>not available</t>
        </r>
      </text>
    </comment>
    <comment ref="H59" authorId="0" shapeId="0" xr:uid="{C513F9B2-71D0-4A29-978D-D0041446621D}">
      <text>
        <r>
          <rPr>
            <sz val="8"/>
            <color indexed="8"/>
            <rFont val="Arial"/>
            <family val="2"/>
          </rPr>
          <t>not available</t>
        </r>
      </text>
    </comment>
    <comment ref="K59" authorId="0" shapeId="0" xr:uid="{0A197D22-7B53-44B7-B328-E2F1DB48FDA6}">
      <text>
        <r>
          <rPr>
            <sz val="8"/>
            <color indexed="8"/>
            <rFont val="Arial"/>
            <family val="2"/>
          </rPr>
          <t>not available</t>
        </r>
      </text>
    </comment>
    <comment ref="B60" authorId="0" shapeId="0" xr:uid="{0403A016-BA84-4A05-9C4A-3BBE0399DC2D}">
      <text>
        <r>
          <rPr>
            <sz val="8"/>
            <color indexed="8"/>
            <rFont val="Arial"/>
            <family val="2"/>
          </rPr>
          <t>not available</t>
        </r>
      </text>
    </comment>
    <comment ref="E60" authorId="0" shapeId="0" xr:uid="{75B870E2-6915-4588-9EB1-42533244E45D}">
      <text>
        <r>
          <rPr>
            <sz val="8"/>
            <color indexed="8"/>
            <rFont val="Arial"/>
            <family val="2"/>
          </rPr>
          <t>not available</t>
        </r>
      </text>
    </comment>
    <comment ref="H60" authorId="0" shapeId="0" xr:uid="{C5C03424-732D-4369-98A1-B682926A4EBD}">
      <text>
        <r>
          <rPr>
            <sz val="8"/>
            <color indexed="8"/>
            <rFont val="Arial"/>
            <family val="2"/>
          </rPr>
          <t>not available</t>
        </r>
      </text>
    </comment>
    <comment ref="K60" authorId="0" shapeId="0" xr:uid="{4F252C99-14A6-4B40-8E8A-C7BA7EBD7DC4}">
      <text>
        <r>
          <rPr>
            <sz val="8"/>
            <color indexed="8"/>
            <rFont val="Arial"/>
            <family val="2"/>
          </rPr>
          <t>not available</t>
        </r>
      </text>
    </comment>
    <comment ref="B61" authorId="0" shapeId="0" xr:uid="{0D404B2B-6FA1-4D52-81FD-069B012B81B6}">
      <text>
        <r>
          <rPr>
            <sz val="8"/>
            <color indexed="8"/>
            <rFont val="Arial"/>
            <family val="2"/>
          </rPr>
          <t>not available</t>
        </r>
      </text>
    </comment>
    <comment ref="E61" authorId="0" shapeId="0" xr:uid="{47F559A2-1482-491D-AF02-1FD28BCDB372}">
      <text>
        <r>
          <rPr>
            <sz val="8"/>
            <color indexed="8"/>
            <rFont val="Arial"/>
            <family val="2"/>
          </rPr>
          <t>not available</t>
        </r>
      </text>
    </comment>
    <comment ref="H61" authorId="0" shapeId="0" xr:uid="{C6A23389-AAEB-4341-B5F8-C5F307BE0880}">
      <text>
        <r>
          <rPr>
            <sz val="8"/>
            <color indexed="8"/>
            <rFont val="Arial"/>
            <family val="2"/>
          </rPr>
          <t>not available</t>
        </r>
      </text>
    </comment>
    <comment ref="K61" authorId="0" shapeId="0" xr:uid="{F5A6A9B3-D317-4098-BB24-2B53AB99E378}">
      <text>
        <r>
          <rPr>
            <sz val="8"/>
            <color indexed="8"/>
            <rFont val="Arial"/>
            <family val="2"/>
          </rPr>
          <t>not available</t>
        </r>
      </text>
    </comment>
    <comment ref="B62" authorId="0" shapeId="0" xr:uid="{14E27D6E-B96A-4AF2-83DF-EF4C10C59A45}">
      <text>
        <r>
          <rPr>
            <sz val="8"/>
            <color indexed="8"/>
            <rFont val="Arial"/>
            <family val="2"/>
          </rPr>
          <t>not available</t>
        </r>
      </text>
    </comment>
    <comment ref="E62" authorId="0" shapeId="0" xr:uid="{91CA36A6-C7FB-4857-A7FD-7D5A14F550EA}">
      <text>
        <r>
          <rPr>
            <sz val="8"/>
            <color indexed="8"/>
            <rFont val="Arial"/>
            <family val="2"/>
          </rPr>
          <t>not available</t>
        </r>
      </text>
    </comment>
    <comment ref="H62" authorId="0" shapeId="0" xr:uid="{14D72706-48C5-4F56-86C3-08661DF77BCA}">
      <text>
        <r>
          <rPr>
            <sz val="8"/>
            <color indexed="8"/>
            <rFont val="Arial"/>
            <family val="2"/>
          </rPr>
          <t>not available</t>
        </r>
      </text>
    </comment>
    <comment ref="K62" authorId="0" shapeId="0" xr:uid="{050B78F6-973F-4B30-89B8-D04E04BE0FF7}">
      <text>
        <r>
          <rPr>
            <sz val="8"/>
            <color indexed="8"/>
            <rFont val="Arial"/>
            <family val="2"/>
          </rPr>
          <t>not available</t>
        </r>
      </text>
    </comment>
    <comment ref="B64" authorId="0" shapeId="0" xr:uid="{407FC3A2-988A-4923-92A0-40A4B92F2081}">
      <text>
        <r>
          <rPr>
            <sz val="8"/>
            <color indexed="8"/>
            <rFont val="Arial"/>
            <family val="2"/>
          </rPr>
          <t>not available</t>
        </r>
      </text>
    </comment>
    <comment ref="C64" authorId="0" shapeId="0" xr:uid="{34C8E234-75DB-480D-BDC6-DFE8F39CACA1}">
      <text>
        <r>
          <rPr>
            <sz val="8"/>
            <color indexed="8"/>
            <rFont val="Arial"/>
            <family val="2"/>
          </rPr>
          <t>not available for publication but included in totals where applicable, unless otherwise indicated</t>
        </r>
      </text>
    </comment>
    <comment ref="E64" authorId="0" shapeId="0" xr:uid="{721D12E7-F12B-447A-990C-0CBDB305139E}">
      <text>
        <r>
          <rPr>
            <sz val="8"/>
            <color indexed="8"/>
            <rFont val="Arial"/>
            <family val="2"/>
          </rPr>
          <t>not available</t>
        </r>
      </text>
    </comment>
    <comment ref="F64" authorId="0" shapeId="0" xr:uid="{762F684A-C887-4C1F-92B4-FE527B73CE72}">
      <text>
        <r>
          <rPr>
            <sz val="8"/>
            <color indexed="8"/>
            <rFont val="Arial"/>
            <family val="2"/>
          </rPr>
          <t>not available for publication but included in totals where applicable, unless otherwise indicated</t>
        </r>
      </text>
    </comment>
    <comment ref="H64" authorId="0" shapeId="0" xr:uid="{61CB40D0-4886-4E7F-B87D-703D54A935E5}">
      <text>
        <r>
          <rPr>
            <sz val="8"/>
            <color indexed="8"/>
            <rFont val="Arial"/>
            <family val="2"/>
          </rPr>
          <t>not available</t>
        </r>
      </text>
    </comment>
    <comment ref="I64" authorId="0" shapeId="0" xr:uid="{285EAD2F-93CE-4FE4-B57B-ECAFD37D92EE}">
      <text>
        <r>
          <rPr>
            <sz val="8"/>
            <color indexed="8"/>
            <rFont val="Arial"/>
            <family val="2"/>
          </rPr>
          <t>not available for publication but included in totals where applicable, unless otherwise indicated</t>
        </r>
      </text>
    </comment>
    <comment ref="K64" authorId="0" shapeId="0" xr:uid="{FD9CEBBF-DB6A-4041-91CC-2A9A9BD0A124}">
      <text>
        <r>
          <rPr>
            <sz val="8"/>
            <color indexed="8"/>
            <rFont val="Arial"/>
            <family val="2"/>
          </rPr>
          <t>not available</t>
        </r>
      </text>
    </comment>
    <comment ref="L64" authorId="0" shapeId="0" xr:uid="{EF26F0EF-FA22-4AFC-B472-C54D2E17BA78}">
      <text>
        <r>
          <rPr>
            <sz val="8"/>
            <color indexed="8"/>
            <rFont val="Arial"/>
            <family val="2"/>
          </rPr>
          <t>not available for publication but included in totals where applicable, unless otherwise indicated</t>
        </r>
      </text>
    </comment>
    <comment ref="B65" authorId="0" shapeId="0" xr:uid="{2CF75570-51B0-41DC-897B-6ECC76A8CCBF}">
      <text>
        <r>
          <rPr>
            <sz val="8"/>
            <color indexed="8"/>
            <rFont val="Arial"/>
            <family val="2"/>
          </rPr>
          <t>not available</t>
        </r>
      </text>
    </comment>
    <comment ref="C65" authorId="0" shapeId="0" xr:uid="{8BACC64C-1F5A-4DAA-8A7A-2C3F4B75C5B1}">
      <text>
        <r>
          <rPr>
            <sz val="8"/>
            <color indexed="8"/>
            <rFont val="Arial"/>
            <family val="2"/>
          </rPr>
          <t>not available for publication but included in totals where applicable, unless otherwise indicated</t>
        </r>
      </text>
    </comment>
    <comment ref="E65" authorId="0" shapeId="0" xr:uid="{6CDFC140-62E4-4EC1-9C07-D0029B40782F}">
      <text>
        <r>
          <rPr>
            <sz val="8"/>
            <color indexed="8"/>
            <rFont val="Arial"/>
            <family val="2"/>
          </rPr>
          <t>not available</t>
        </r>
      </text>
    </comment>
    <comment ref="F65" authorId="0" shapeId="0" xr:uid="{4C18EDB7-2176-4F81-BB65-1C499C6A95CC}">
      <text>
        <r>
          <rPr>
            <sz val="8"/>
            <color indexed="8"/>
            <rFont val="Arial"/>
            <family val="2"/>
          </rPr>
          <t>not available for publication but included in totals where applicable, unless otherwise indicated</t>
        </r>
      </text>
    </comment>
    <comment ref="H65" authorId="0" shapeId="0" xr:uid="{98162540-FD82-4C5A-8DF7-3BB6F9AFDB8C}">
      <text>
        <r>
          <rPr>
            <sz val="8"/>
            <color indexed="8"/>
            <rFont val="Arial"/>
            <family val="2"/>
          </rPr>
          <t>not available</t>
        </r>
      </text>
    </comment>
    <comment ref="I65" authorId="0" shapeId="0" xr:uid="{10F3470B-11E2-47FD-A122-E5BFFDA6583F}">
      <text>
        <r>
          <rPr>
            <sz val="8"/>
            <color indexed="8"/>
            <rFont val="Arial"/>
            <family val="2"/>
          </rPr>
          <t>not available for publication but included in totals where applicable, unless otherwise indicated</t>
        </r>
      </text>
    </comment>
    <comment ref="K65" authorId="0" shapeId="0" xr:uid="{56789D69-3491-4CE5-87E8-6173E4077DFE}">
      <text>
        <r>
          <rPr>
            <sz val="8"/>
            <color indexed="8"/>
            <rFont val="Arial"/>
            <family val="2"/>
          </rPr>
          <t>not available</t>
        </r>
      </text>
    </comment>
    <comment ref="L65" authorId="0" shapeId="0" xr:uid="{635C5D19-ED33-4F79-A357-84BA5CB16AD5}">
      <text>
        <r>
          <rPr>
            <sz val="8"/>
            <color indexed="8"/>
            <rFont val="Arial"/>
            <family val="2"/>
          </rPr>
          <t>not available for publication but included in totals where applicable, unless otherwise indicated</t>
        </r>
      </text>
    </comment>
    <comment ref="B66" authorId="0" shapeId="0" xr:uid="{CF901DB7-97E5-4295-9B94-91085D04EB4D}">
      <text>
        <r>
          <rPr>
            <sz val="8"/>
            <color indexed="8"/>
            <rFont val="Arial"/>
            <family val="2"/>
          </rPr>
          <t>not available</t>
        </r>
      </text>
    </comment>
    <comment ref="C66" authorId="0" shapeId="0" xr:uid="{2867874C-D1B1-4FA1-A876-4A3227CC19D6}">
      <text>
        <r>
          <rPr>
            <sz val="8"/>
            <color indexed="8"/>
            <rFont val="Arial"/>
            <family val="2"/>
          </rPr>
          <t>estimate has a relative standard error of 10% to less than 25% and should be used with caution</t>
        </r>
      </text>
    </comment>
    <comment ref="E66" authorId="0" shapeId="0" xr:uid="{CD68F6AA-D607-4757-AA07-4C2AE077C207}">
      <text>
        <r>
          <rPr>
            <sz val="8"/>
            <color indexed="8"/>
            <rFont val="Arial"/>
            <family val="2"/>
          </rPr>
          <t>not available</t>
        </r>
      </text>
    </comment>
    <comment ref="F66" authorId="0" shapeId="0" xr:uid="{3903122B-CA54-45C8-8579-95EEEB4D92AD}">
      <text>
        <r>
          <rPr>
            <sz val="8"/>
            <color indexed="8"/>
            <rFont val="Arial"/>
            <family val="2"/>
          </rPr>
          <t>estimate has a relative standard error of 10% to less than 25% and should be used with caution</t>
        </r>
      </text>
    </comment>
    <comment ref="H66" authorId="0" shapeId="0" xr:uid="{7C1D2B8F-B883-44FD-AA61-BDD24F3125AD}">
      <text>
        <r>
          <rPr>
            <sz val="8"/>
            <color indexed="8"/>
            <rFont val="Arial"/>
            <family val="2"/>
          </rPr>
          <t>not available</t>
        </r>
      </text>
    </comment>
    <comment ref="I66" authorId="0" shapeId="0" xr:uid="{71D5987C-D5EF-461B-9183-E6AB75E8B5CB}">
      <text>
        <r>
          <rPr>
            <sz val="8"/>
            <color indexed="8"/>
            <rFont val="Arial"/>
            <family val="2"/>
          </rPr>
          <t>estimate has a relative standard error of 10% to less than 25% and should be used with caution</t>
        </r>
      </text>
    </comment>
    <comment ref="K66" authorId="0" shapeId="0" xr:uid="{624F0BF7-E426-4A5F-94EF-F8E7DDDF7EAE}">
      <text>
        <r>
          <rPr>
            <sz val="8"/>
            <color indexed="8"/>
            <rFont val="Arial"/>
            <family val="2"/>
          </rPr>
          <t>not available</t>
        </r>
      </text>
    </comment>
    <comment ref="L66" authorId="0" shapeId="0" xr:uid="{BD2588B8-BA19-4C7A-97DE-8444B45BFF02}">
      <text>
        <r>
          <rPr>
            <sz val="8"/>
            <color indexed="8"/>
            <rFont val="Arial"/>
            <family val="2"/>
          </rPr>
          <t>estimate has a relative standard error of 10% to less than 25% and should be used with caution</t>
        </r>
      </text>
    </comment>
    <comment ref="B67" authorId="0" shapeId="0" xr:uid="{C88AEBA6-A690-446C-A433-DE803D98459B}">
      <text>
        <r>
          <rPr>
            <sz val="8"/>
            <color indexed="8"/>
            <rFont val="Arial"/>
            <family val="2"/>
          </rPr>
          <t>not available</t>
        </r>
      </text>
    </comment>
    <comment ref="E67" authorId="0" shapeId="0" xr:uid="{473919F7-C8FC-475B-9397-7FDB32E8AB34}">
      <text>
        <r>
          <rPr>
            <sz val="8"/>
            <color indexed="8"/>
            <rFont val="Arial"/>
            <family val="2"/>
          </rPr>
          <t>not available</t>
        </r>
      </text>
    </comment>
    <comment ref="H67" authorId="0" shapeId="0" xr:uid="{7045CBD5-1586-4374-BED4-2267AC20F44F}">
      <text>
        <r>
          <rPr>
            <sz val="8"/>
            <color indexed="8"/>
            <rFont val="Arial"/>
            <family val="2"/>
          </rPr>
          <t>not available</t>
        </r>
      </text>
    </comment>
    <comment ref="I67" authorId="0" shapeId="0" xr:uid="{F71C0224-6D18-4D43-B0E8-2DF6C2313846}">
      <text>
        <r>
          <rPr>
            <sz val="8"/>
            <color indexed="8"/>
            <rFont val="Arial"/>
            <family val="2"/>
          </rPr>
          <t>estimate has a relative standard error of 10% to less than 25% and should be used with caution</t>
        </r>
      </text>
    </comment>
    <comment ref="K67" authorId="0" shapeId="0" xr:uid="{31D75CEF-9D07-41C0-9021-230F4196FA11}">
      <text>
        <r>
          <rPr>
            <sz val="8"/>
            <color indexed="8"/>
            <rFont val="Arial"/>
            <family val="2"/>
          </rPr>
          <t>not available</t>
        </r>
      </text>
    </comment>
    <comment ref="B68" authorId="0" shapeId="0" xr:uid="{91FBF988-2DC8-4EFF-8986-609C7EB71717}">
      <text>
        <r>
          <rPr>
            <sz val="8"/>
            <color indexed="8"/>
            <rFont val="Arial"/>
            <family val="2"/>
          </rPr>
          <t>not available</t>
        </r>
      </text>
    </comment>
    <comment ref="E68" authorId="0" shapeId="0" xr:uid="{0063A95B-915C-46D1-8613-8410201BA00B}">
      <text>
        <r>
          <rPr>
            <sz val="8"/>
            <color indexed="8"/>
            <rFont val="Arial"/>
            <family val="2"/>
          </rPr>
          <t>not available</t>
        </r>
      </text>
    </comment>
    <comment ref="H68" authorId="0" shapeId="0" xr:uid="{A485DD19-44E2-4DB3-8877-F2C2935D3DAD}">
      <text>
        <r>
          <rPr>
            <sz val="8"/>
            <color indexed="8"/>
            <rFont val="Arial"/>
            <family val="2"/>
          </rPr>
          <t>not available</t>
        </r>
      </text>
    </comment>
    <comment ref="K68" authorId="0" shapeId="0" xr:uid="{9941916B-50B8-46CA-8628-3131D97295C3}">
      <text>
        <r>
          <rPr>
            <sz val="8"/>
            <color indexed="8"/>
            <rFont val="Arial"/>
            <family val="2"/>
          </rPr>
          <t>not available</t>
        </r>
      </text>
    </comment>
    <comment ref="K72" authorId="0" shapeId="0" xr:uid="{6FEE1BEB-41EF-4968-B958-6E612401BF74}">
      <text>
        <r>
          <rPr>
            <sz val="8"/>
            <color indexed="8"/>
            <rFont val="Arial"/>
            <family val="2"/>
          </rPr>
          <t>not available for publication but included in totals where applicable, unless otherwise indicated</t>
        </r>
      </text>
    </comment>
    <comment ref="H74" authorId="0" shapeId="0" xr:uid="{65E311AA-C925-409E-8274-CBD68BCC0D54}">
      <text>
        <r>
          <rPr>
            <sz val="8"/>
            <color indexed="8"/>
            <rFont val="Arial"/>
            <family val="2"/>
          </rPr>
          <t>not available for publication but included in totals where applicable, unless otherwise indicated</t>
        </r>
      </text>
    </comment>
    <comment ref="K74" authorId="0" shapeId="0" xr:uid="{9218DA11-9B28-4B71-A412-B0011491D58A}">
      <text>
        <r>
          <rPr>
            <sz val="8"/>
            <color indexed="8"/>
            <rFont val="Arial"/>
            <family val="2"/>
          </rPr>
          <t>not available for publication but included in totals where applicable, unless otherwise indicated</t>
        </r>
      </text>
    </comment>
    <comment ref="H75" authorId="0" shapeId="0" xr:uid="{D3CF2FAD-C01F-4F57-8E3E-52BCA56AFB79}">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<sst xmlns="http://schemas.openxmlformats.org/spreadsheetml/2006/main" count="2547" uniqueCount="726">
  <si>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</si>
  <si>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</si>
  <si>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</si>
  <si>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</si>
  <si>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</si>
  <si>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</si>
  <si>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</si>
  <si>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</si>
  <si>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</si>
  <si>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</si>
  <si>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</si>
  <si>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</si>
  <si>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</si>
  <si>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</si>
  <si>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</si>
  <si>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</si>
  <si>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</si>
  <si>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</si>
  <si>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</si>
  <si>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</si>
  <si>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</si>
  <si>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</si>
  <si>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</si>
  <si>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</si>
  <si>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</si>
  <si>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</si>
  <si>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</si>
  <si>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</si>
  <si>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</si>
  <si>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</si>
  <si>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</si>
  <si>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</si>
  <si>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</si>
  <si>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</si>
  <si>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</si>
  <si>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</si>
  <si>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</si>
  <si>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</si>
  <si>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</si>
  <si>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</si>
  <si>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</si>
  <si>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</si>
  <si>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</si>
  <si>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</si>
  <si>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</si>
  <si>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</si>
  <si>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</si>
  <si>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</si>
  <si>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</si>
  <si>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</si>
  <si>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</si>
  <si>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</si>
  <si>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</si>
  <si>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</si>
  <si>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</si>
  <si>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</si>
  <si>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</si>
  <si>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</si>
  <si>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</si>
  <si>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</si>
  <si>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</si>
  <si>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</si>
  <si>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</si>
  <si>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</si>
  <si>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</si>
  <si>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</si>
  <si>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</si>
  <si>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</si>
  <si>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</si>
  <si>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</si>
  <si>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</si>
  <si>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</si>
  <si>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</si>
  <si>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</si>
  <si>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</si>
  <si>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</si>
  <si>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</si>
  <si>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</si>
  <si>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</si>
  <si>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</si>
  <si>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</si>
  <si>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</si>
  <si>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</si>
  <si>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</si>
  <si>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</si>
  <si>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</si>
  <si>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</si>
  <si>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</si>
  <si>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</si>
  <si>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</si>
  <si>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</si>
  <si>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</si>
  <si>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</si>
  <si>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</si>
  <si>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</si>
  <si>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</si>
  <si>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</si>
  <si>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</si>
  <si>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</si>
  <si>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</si>
  <si>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</si>
  <si>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</si>
  <si>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</si>
  <si>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</si>
  <si>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</si>
  <si>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</si>
  <si>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</si>
  <si>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</si>
  <si>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</si>
  <si>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</si>
  <si>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</si>
  <si>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</si>
  <si>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</si>
  <si>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</si>
  <si>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</si>
  <si>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</si>
  <si>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</si>
  <si>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</si>
  <si>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</si>
  <si>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</si>
  <si>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</si>
  <si>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</si>
  <si>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</si>
  <si>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</si>
  <si>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</si>
  <si>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</si>
  <si>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</si>
  <si>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</si>
  <si>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</si>
  <si>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</si>
  <si>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</si>
  <si>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</si>
  <si>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</si>
  <si>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</si>
  <si>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</si>
  <si>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</si>
  <si>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</si>
  <si>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</si>
  <si>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</si>
  <si>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</si>
  <si>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</si>
  <si>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</si>
  <si>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</si>
  <si>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</si>
  <si>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</si>
  <si>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</si>
  <si>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</si>
  <si>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</si>
  <si>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</si>
  <si>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</si>
  <si>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</si>
  <si>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</si>
  <si>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</si>
  <si>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</si>
  <si>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</si>
  <si>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</si>
  <si>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</si>
  <si>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</si>
  <si>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</si>
  <si>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</si>
  <si>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</si>
  <si>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</si>
  <si>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</si>
  <si>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</si>
  <si>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</si>
  <si>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</si>
  <si>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</si>
  <si>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</si>
  <si>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</si>
  <si>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</si>
  <si>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</si>
  <si>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</si>
  <si>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</si>
  <si>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</si>
  <si>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</si>
  <si>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</si>
  <si>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</si>
  <si>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</si>
  <si>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</si>
  <si>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</si>
  <si>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</si>
  <si>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</si>
  <si>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</si>
  <si>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</si>
  <si>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</si>
  <si>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</si>
  <si>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</si>
  <si>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</si>
  <si>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</si>
  <si>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</si>
  <si>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</si>
  <si>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</si>
  <si>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</si>
  <si>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</si>
  <si>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</si>
  <si>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</si>
  <si>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</si>
  <si>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</si>
  <si>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</si>
  <si>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</si>
  <si>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</si>
  <si>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</si>
  <si>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</si>
  <si>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</si>
  <si>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</si>
  <si>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</si>
  <si>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</si>
  <si>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</si>
  <si>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</si>
  <si>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</si>
  <si>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</si>
  <si>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</si>
  <si>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</si>
  <si>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</si>
  <si>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</si>
  <si>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</si>
  <si>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</si>
  <si>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</si>
  <si>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</si>
  <si>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</si>
  <si>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</si>
  <si>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</si>
  <si>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</si>
  <si>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</si>
  <si>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</si>
  <si>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</si>
  <si>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</si>
  <si>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</si>
  <si>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</si>
  <si>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</si>
  <si>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</si>
  <si>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</si>
  <si>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</si>
  <si>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</si>
  <si>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</si>
  <si>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</si>
  <si>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</si>
  <si>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</si>
  <si>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</si>
  <si>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</si>
  <si>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</si>
  <si>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</si>
  <si>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</si>
  <si>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</si>
  <si>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</si>
  <si>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</si>
  <si>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</si>
  <si>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</si>
  <si>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</si>
  <si>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</si>
  <si>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</si>
  <si>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</si>
  <si>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</si>
  <si>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</si>
  <si>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</si>
  <si>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</si>
  <si>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</si>
  <si>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</si>
  <si>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</si>
  <si>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</si>
  <si>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</si>
  <si>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</si>
  <si>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</si>
  <si>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</si>
  <si>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</si>
  <si>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</si>
  <si>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</si>
  <si>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</si>
  <si>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</si>
  <si>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</si>
  <si>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</si>
  <si>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</si>
  <si>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</si>
  <si>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</si>
  <si>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</si>
  <si>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</si>
  <si>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</si>
  <si>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</si>
  <si>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</si>
  <si>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</si>
  <si>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</si>
  <si>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</si>
  <si>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</si>
  <si>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</si>
  <si>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</si>
  <si>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</si>
  <si>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</si>
  <si>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</si>
  <si>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</si>
  <si>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</si>
  <si>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</si>
  <si>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</si>
  <si>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</si>
  <si>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</si>
  <si>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</si>
  <si>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</si>
  <si>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</si>
  <si>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</si>
  <si>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</si>
  <si>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</si>
  <si>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</si>
  <si>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</si>
  <si>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</si>
  <si>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</si>
  <si>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</si>
  <si>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</si>
  <si>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</si>
  <si>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</si>
  <si>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</si>
  <si>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</si>
  <si>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</si>
  <si>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</si>
  <si>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</si>
  <si>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</si>
  <si>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</si>
  <si>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</si>
  <si>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</si>
  <si>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</si>
  <si>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</si>
  <si>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</si>
  <si>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</si>
  <si>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</si>
  <si>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</si>
  <si>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</si>
  <si>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</si>
  <si>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</si>
  <si>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</si>
  <si>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</si>
  <si>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</si>
  <si>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</si>
  <si>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</si>
  <si>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</si>
  <si>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</si>
  <si>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</si>
  <si>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</si>
  <si>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</si>
  <si>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</si>
  <si>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</si>
  <si>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</si>
  <si>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</si>
  <si>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</si>
  <si>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</si>
  <si>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</si>
  <si>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</si>
  <si>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</si>
  <si>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</si>
  <si>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</si>
  <si>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</si>
  <si>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</si>
  <si>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</si>
  <si>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</si>
  <si>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</si>
  <si>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</si>
  <si>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</si>
  <si>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</si>
  <si>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</si>
  <si>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</si>
  <si>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</si>
  <si>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</si>
  <si>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</si>
  <si>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</si>
  <si>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</si>
  <si>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</si>
  <si>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</si>
  <si>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</si>
  <si>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</si>
  <si>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</si>
  <si>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</si>
  <si>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</si>
  <si>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</si>
  <si>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</si>
  <si>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</si>
  <si>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</si>
  <si>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</si>
  <si>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</si>
  <si>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</si>
  <si>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</si>
  <si>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</si>
  <si>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</si>
  <si>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</si>
  <si>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</si>
  <si>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</si>
  <si>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</si>
  <si>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</si>
  <si>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</si>
  <si>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</si>
  <si>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</si>
  <si>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</si>
  <si>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</si>
  <si>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</si>
  <si>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</si>
  <si>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</si>
  <si>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</si>
  <si>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</si>
  <si>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</si>
  <si>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</si>
  <si>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</si>
  <si>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</si>
  <si>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</si>
  <si>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</si>
  <si>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</si>
  <si>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</si>
  <si>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</si>
  <si>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</si>
  <si>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</si>
  <si>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</si>
  <si>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</si>
  <si>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</si>
  <si>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</si>
  <si>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</si>
  <si>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</si>
  <si>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</si>
  <si>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</si>
  <si>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</si>
  <si>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</si>
  <si>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</si>
  <si>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</si>
  <si>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</si>
  <si>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</si>
  <si>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</si>
  <si>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</si>
  <si>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</si>
  <si>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</si>
  <si>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</si>
  <si>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</si>
  <si>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</si>
  <si>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</si>
  <si>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</si>
  <si>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</si>
  <si>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</si>
  <si>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</si>
  <si>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</si>
  <si>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</si>
  <si>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</si>
  <si>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</si>
  <si>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</si>
  <si>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</si>
  <si>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</si>
  <si>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</si>
  <si>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</si>
  <si>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</si>
  <si>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</si>
  <si>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</si>
  <si>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</si>
  <si>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</si>
  <si>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</si>
  <si>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</si>
  <si>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</si>
  <si>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</si>
  <si>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</si>
  <si>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</si>
  <si>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</si>
  <si>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</si>
  <si>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</si>
  <si>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</si>
  <si>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</si>
  <si>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</si>
  <si>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</si>
  <si>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</si>
  <si>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</si>
  <si>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</si>
  <si>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</si>
  <si>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</si>
  <si>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</si>
  <si>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</si>
  <si>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</si>
  <si>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</si>
  <si>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</si>
  <si>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</si>
  <si>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</si>
  <si>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</si>
  <si>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</si>
  <si>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</si>
  <si>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</si>
  <si>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</si>
  <si>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</si>
  <si>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</si>
  <si>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</si>
  <si>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</si>
  <si>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</si>
  <si>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</si>
  <si>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</si>
  <si>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</si>
  <si>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</si>
  <si>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</si>
  <si>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</si>
  <si>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</si>
  <si>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</si>
  <si>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</si>
  <si>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</si>
  <si>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</si>
  <si>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</si>
  <si>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</si>
  <si>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</si>
  <si>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</si>
  <si>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</si>
  <si>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</si>
  <si>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</si>
  <si>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attended away from home, in last 12 months</t>
  </si>
  <si>
    <t xml:space="preserve">Visited a public library </t>
  </si>
  <si>
    <t xml:space="preserve">Visited a museum or art gallery </t>
  </si>
  <si>
    <t xml:space="preserve">Attended a movie, concert, theatre or performing arts event </t>
  </si>
  <si>
    <t>Source: ABS National Aboriginal and Torres Strait Islander Social Survey, 2014-15</t>
  </si>
  <si>
    <t xml:space="preserve">Source: ABS Household Expenditure Survey, Australia: Summary of Results, 2015-16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</si>
  <si>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</si>
  <si>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</si>
  <si>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</si>
  <si>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</si>
  <si>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</si>
  <si>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</si>
  <si>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</si>
  <si>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</si>
  <si>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</si>
  <si>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</si>
  <si>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</si>
  <si>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</si>
  <si>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</si>
  <si>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</si>
  <si>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</si>
  <si>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</si>
  <si>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</si>
  <si>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</si>
  <si>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</si>
  <si>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</si>
  <si>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</si>
  <si>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</si>
  <si>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</si>
  <si>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</si>
  <si>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</si>
  <si>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</si>
  <si>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</si>
  <si>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</si>
  <si>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</si>
  <si>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</si>
  <si>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</si>
  <si>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</si>
  <si>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</si>
  <si>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</si>
  <si>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</si>
  <si>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</si>
  <si>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</si>
  <si>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</si>
  <si>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</si>
  <si>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</si>
  <si>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</si>
  <si>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</si>
  <si>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</si>
  <si>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</si>
  <si>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</si>
  <si>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</si>
  <si>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</si>
  <si>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</si>
  <si>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</si>
  <si>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</si>
  <si>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</si>
  <si>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</si>
  <si>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</si>
  <si>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</si>
  <si>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</si>
  <si>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</si>
  <si>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</si>
  <si>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</si>
  <si>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</si>
  <si>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</si>
  <si>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</si>
  <si>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</si>
  <si>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</si>
  <si>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</si>
  <si>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</si>
  <si>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</si>
  <si>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</si>
  <si>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</si>
  <si>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</si>
  <si>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</si>
  <si>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</si>
  <si>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</si>
  <si>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</si>
  <si>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</si>
  <si>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</si>
  <si>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</si>
  <si>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</si>
  <si>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</si>
  <si>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</si>
  <si>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</si>
  <si>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</si>
  <si>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</si>
  <si>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Survey of Disability, Ageing and Carers</t>
  </si>
  <si>
    <t>National Aboriginal and Torres Strait Islander Social Survey</t>
  </si>
  <si>
    <t>Household Expenditure Survey, Australia: Summary of Results</t>
  </si>
  <si>
    <t>8.1 Cultural Activity SDAC</t>
  </si>
  <si>
    <t>10.1 Household Expenditure</t>
  </si>
  <si>
    <t>10.2 Household Expenditure</t>
  </si>
  <si>
    <t>9.1 Indigenous Cultural Participation</t>
  </si>
  <si>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</si>
  <si>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</si>
  <si>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</si>
  <si>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</si>
  <si>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</si>
  <si>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</si>
  <si>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</si>
  <si>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</si>
  <si>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</si>
  <si>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</si>
  <si>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</si>
  <si>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Persons aged 5-64 years</t>
  </si>
  <si>
    <t>AUSTRALIA</t>
  </si>
  <si>
    <t>Northern Territory</t>
  </si>
  <si>
    <t>NORTHERN TERRITORY</t>
  </si>
  <si>
    <t>NT</t>
  </si>
  <si>
    <t>Cultural Occupations</t>
  </si>
  <si>
    <t>Camera Operator (Film, Television or Video)</t>
  </si>
  <si>
    <t>Gallery, Museum and Tour Guides nfd</t>
  </si>
  <si>
    <t>Total Cultural Occupations</t>
  </si>
  <si>
    <t>Creative Occupations</t>
  </si>
  <si>
    <t>Software and Applications Programmers nfd</t>
  </si>
  <si>
    <t>Software and Applications Programmers nec</t>
  </si>
  <si>
    <t>Total Creative Occupations</t>
  </si>
  <si>
    <t>Both (considered Cultural AND Creative)</t>
  </si>
  <si>
    <t>4.5 Persons employed in cultural and creative industries, By Indigenous status, NT - 2021</t>
  </si>
  <si>
    <t>Expenditure per person</t>
  </si>
  <si>
    <t>2.2 Children's participation in creative activities, By selected characteristics, Children aged 5-14 years, NT — 2021-22</t>
  </si>
  <si>
    <t>2.1 Children's participation in cultural activities, By sex, Children aged 5-14 years, NT — 2021-22</t>
  </si>
  <si>
    <t>2.4 Children's participation in cultural activities, By type of activity and age, Children aged 5-14 years, NT — 2017-18 and 2021-22</t>
  </si>
  <si>
    <t>RSE OF PROPORTIONS (%)</t>
  </si>
  <si>
    <t>3.2 Participation in cultural activities, By selected characteristics, Persons aged 15 years and over, NT — 2021-22</t>
  </si>
  <si>
    <t>4.1 Persons employed in cultural and creative occupations, By sex, NT - 2016 and 2021</t>
  </si>
  <si>
    <t>4.2 Persons employed in cultural and creative industries, By sex, NT - 2016 and 2021</t>
  </si>
  <si>
    <t>4.3 Persons employed in cultural and creative industries, By age, NT - 2021</t>
  </si>
  <si>
    <t>4.4 Persons employed in cultural and creative industries, By birthplace and Indigenous status, NT - 2021</t>
  </si>
  <si>
    <t>4.6 Persons employed in cultural and creative occupations, By cultural and creative industries, NT - 2021</t>
  </si>
  <si>
    <t>Children's participation in cultural activities, By sex, Children aged 5-14 years, NT — 2021-22</t>
  </si>
  <si>
    <t>Children's participation in creative activities, By selected characteristics, Children aged 5-14 years, NT — 2021-22</t>
  </si>
  <si>
    <t>Children's participation in cultural activities, By type of activity and age, Children aged 5-14 years, NT — 2021-22</t>
  </si>
  <si>
    <t>Participation in cultural activities, By selected characteristics, Persons aged 15 years and over, NT — 2021-22</t>
  </si>
  <si>
    <t>Participation in cultural activities, By sex and number of activities, Persons aged 15 years and over, NT — 2021-22</t>
  </si>
  <si>
    <t>Persons employed in cultural and creative occupations, By sex, NT — 2016 and 2021</t>
  </si>
  <si>
    <t>Persons employed in cultural and creative industries, By sex, NT — 2016 and 2021</t>
  </si>
  <si>
    <t>Persons employed in cultural and creative industries, By age, NT — 2021</t>
  </si>
  <si>
    <t>Persons employed in cultural and creative industries, By birthplace and Indigenous status, NT — 2021</t>
  </si>
  <si>
    <t>Persons employed in cultural and creative occupations, By cultural and creative industries, NT — 2021</t>
  </si>
  <si>
    <t>Attendance at cultural venues and events, By selected characteristics, Persons aged 15 years and over, NT — 2021-22</t>
  </si>
  <si>
    <t>Attendance at cultural venues and events, Persons aged 15 years and over, NT — 2021-22</t>
  </si>
  <si>
    <t>Average Weekly Household Cultural Expenditure, Detailed Expenditure Items, NT and Australia — 2015-16</t>
  </si>
  <si>
    <t xml:space="preserve"> Aboriginal and Torres Strait Islander cultural participation, By remoteness, NT and Australia — 2014-15</t>
  </si>
  <si>
    <t>Persons with disability aged 5 years and over, Disability status and age, By selected cultural activities, NT and Australia — 2018</t>
  </si>
  <si>
    <t>95% MARGIN OF ERROR OF RATE (±)</t>
  </si>
  <si>
    <t>7.2 Attendance at cultural venues and events, Persons aged 15 years and over, NT — 2017-18 and 2021-22</t>
  </si>
  <si>
    <t>9.1 Aboriginal and Torres Strait Islander cultural participation, By remoteness, NT and Australia - 2014-15</t>
  </si>
  <si>
    <t>10.1 Average Weekly Household Cultural Expenditure, NT and Australia - 2015-16</t>
  </si>
  <si>
    <t>10.2 Average Weekly Household Cultural Expenditure, Detailed Expenditure Items, NT and Australia - 2015-16</t>
  </si>
  <si>
    <t>Persons aged 5-14 years</t>
  </si>
  <si>
    <t>Total ('000)</t>
  </si>
  <si>
    <t>Persons aged 15-64 years</t>
  </si>
  <si>
    <t xml:space="preserve">Northern Territory Government </t>
  </si>
  <si>
    <t>Number of creative activity types participated in</t>
  </si>
  <si>
    <t>Total children who participated in creative activities</t>
  </si>
  <si>
    <t>2.5 Children's participation in cultural activities, By type of activity and weekly hours spent, Children aged 5-14 years, NT — 2017-18 and 2021-22</t>
  </si>
  <si>
    <t>Children's participation in cultural activities, By type of activity and weekly hours spent, Children aged 5-14 years, NT — 2017-18 and 2021-22</t>
  </si>
  <si>
    <t>3.3 Participation in cultural activities, By sex and number of activity types, Persons aged 15 years and over, NT — 2021-22</t>
  </si>
  <si>
    <t>Number of activity types participated in</t>
  </si>
  <si>
    <t>95% MARGIN OF ERROR OF ATTENDANCE RATE (±)</t>
  </si>
  <si>
    <t>6.1 Children's attendance at cultural venues and events, By selected characteristics, Children aged 5-14 years, NT — 2021-22</t>
  </si>
  <si>
    <t>Children's attendance at cultural venues and events, By selected characteristics, Children aged 5-14 years, NT — 2021-22</t>
  </si>
  <si>
    <t>Children's attendance at cultural venues and events, Children aged 5-14 years, NT — 2017-18 and 2021-22</t>
  </si>
  <si>
    <t>6.2 Children's attendance at cultural venues and events, Children aged 5-14 years, NT — 2017-18 and 2021-22</t>
  </si>
  <si>
    <t>RSE OF ATTENDANCE RATE (%)</t>
  </si>
  <si>
    <t>6.3  Children's attendance at cultural venues and events, By age group, Children aged 5-14 years, NT — 2021-22</t>
  </si>
  <si>
    <t>Children's attendance at cultural venues and events, By age group, Children aged 5-14 years, NT — 2021-22</t>
  </si>
  <si>
    <t>6.4 Frequency of attendance at cultural venues and events, Children aged 5-14 years, NT — 2021-22</t>
  </si>
  <si>
    <t>Frequency of attendance at cultural venues and events, Children aged 5-14 years, NT — 2021-22</t>
  </si>
  <si>
    <t>7.1 Attendance at cultural venues and events, By selected characteristics, Persons aged 15 years and over, NT — 2021-22</t>
  </si>
  <si>
    <t>7.3 Frequency of attendance at cultural venues and events, Persons aged 15 years and over, NT — 2021-22</t>
  </si>
  <si>
    <t>Frequency of attendance at cultural venues and events, Persons aged 15 years and over, NT — 2021-22</t>
  </si>
  <si>
    <t>3.1 Participation in cultural activities, By age and sex, Persons aged 15 years and over, NT — 2017-18 and 2021-22</t>
  </si>
  <si>
    <t>Participation in cultural activities, By age and sex, Persons aged 15 years and over, NT — 2017-18 and 2021-22</t>
  </si>
  <si>
    <t>Whether received income or volunteered for selected cultural activities, By type of activity, Persons aged 15 years and over , NT — 2021-22</t>
  </si>
  <si>
    <t>Children's participation in creative activities, By sex and number of creative activity types, Children aged 5-14 years, NT — 2021-22</t>
  </si>
  <si>
    <t>2.3 Children's participation in creative activities, By sex and number of creative activity types, Children aged 5-14 years, NT — 2021-22</t>
  </si>
  <si>
    <t>3.4 Whether received income or volunteered for selected cultural activities, By type of activity, Persons aged 15 years and over, NT — 2021-22</t>
  </si>
  <si>
    <t>Persons employed in cultural and creative industries, By Indigenous status, NT — 2021</t>
  </si>
  <si>
    <t>Total children</t>
  </si>
  <si>
    <t>Average Weekly Household Cultural Expenditure, NT and Australia — 2015-16</t>
  </si>
  <si>
    <r>
      <t>Cinemas</t>
    </r>
    <r>
      <rPr>
        <strike/>
        <sz val="9"/>
        <color theme="1"/>
        <rFont val="Calibri"/>
        <family val="2"/>
        <scheme val="minor"/>
      </rPr>
      <t xml:space="preserve"> </t>
    </r>
  </si>
  <si>
    <t>Cultural and creative industries</t>
  </si>
  <si>
    <t>Cultural and creative occupations</t>
  </si>
  <si>
    <t>Summary of operations</t>
  </si>
  <si>
    <t>Businesses at end of June</t>
  </si>
  <si>
    <t>Employment at end of June</t>
  </si>
  <si>
    <t>Wages and salaries</t>
  </si>
  <si>
    <t>Total Income</t>
  </si>
  <si>
    <t>Film and video production businesses</t>
  </si>
  <si>
    <t>New South Wales</t>
  </si>
  <si>
    <t>Victoria</t>
  </si>
  <si>
    <t>Queensland</t>
  </si>
  <si>
    <t>South Australia</t>
  </si>
  <si>
    <t>Western Australia</t>
  </si>
  <si>
    <t>Other states and territories</t>
  </si>
  <si>
    <t>Tasmania</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</si>
  <si>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</si>
  <si>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</si>
  <si>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</si>
  <si>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</si>
  <si>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</si>
  <si>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</si>
  <si>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</si>
  <si>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</si>
  <si>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Culture industry counts, By annualised employment size ranges, NT — June 2023</t>
  </si>
  <si>
    <t>Culture industry counts, By turnover size ranges, NT — June 2023</t>
  </si>
  <si>
    <t>11.1 Film, Television and Digital Games</t>
  </si>
  <si>
    <t xml:space="preserve">Source: ABS Film, Television and Digital Games, Australia, 2021-22 </t>
  </si>
  <si>
    <t>1.1 Government Cultural Expenditure, Northern Territory Government and Australian Government — 2015-16 to 2023-24</t>
  </si>
  <si>
    <t>2023-24</t>
  </si>
  <si>
    <t>Culture industry counts, By annualised employment size ranges, NT — June 2024</t>
  </si>
  <si>
    <t>Culture industry counts, By turnover size ranges, NT — June 2024</t>
  </si>
  <si>
    <t>5.1 Culture industry counts, By annualised employment size ranges, NT — June 2024</t>
  </si>
  <si>
    <t>5.2 Culture industry counts, By annualised employment size ranges, NT — June 2023</t>
  </si>
  <si>
    <t>5.3 Culture industry counts, By turnover size ranges, NT — June 2024</t>
  </si>
  <si>
    <t>5.4 Culture industry counts, By turnover size ranges, NT — June 2023</t>
  </si>
  <si>
    <t>8.1 Persons with disability aged 5 years and over, Disability status and age, By selected cultural activities, NT and Australia - 2018</t>
  </si>
  <si>
    <t>© Commonwealth of Australia  2025</t>
  </si>
  <si>
    <t>Source: ABS Disability,  Ageing and Carers, Australia, 2018</t>
  </si>
  <si>
    <t>Source: ABS Counts of Australian Businesses, including Entries and Exits, Jul 2020 to Jun 2024</t>
  </si>
  <si>
    <t>Government Cultural Expenditure, Northern Territory Government and Australian Government — 2015-16 to 2023-24</t>
  </si>
  <si>
    <t>11.1 Summary of operations By Film, television and digital games, states and territories  — June 2023</t>
  </si>
  <si>
    <t>Summary of operations By Film, television and digital games, states and territories  — June 2023</t>
  </si>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</sst>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6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sz val="9"/>
      <color indexed="81"/>
      <name val="Arial"/>
      <family val="2"/>
    </font>
    <font>
      <b/>
      <i/>
      <sz val="9"/>
      <color rgb="FF000000"/>
      <name val="Calibri"/>
      <family val="2"/>
      <scheme val="minor"/>
    </font>
    <font>
      <sz val="11"/>
      <name val="Arial"/>
      <family val="2"/>
    </font>
    <font>
      <b/>
      <i/>
      <sz val="8"/>
      <name val="Arial"/>
      <family val="2"/>
    </font>
    <font>
      <b/>
      <sz val="11"/>
      <name val="Arial"/>
      <family val="2"/>
    </font>
    <font>
      <i/>
      <sz val="8"/>
      <color indexed="81"/>
      <name val="Arial"/>
      <family val="2"/>
    </font>
    <font>
      <sz val="8"/>
      <color indexed="8"/>
      <name val="Arial"/>
      <family val="2"/>
    </font>
    <font>
      <sz val="9"/>
      <color theme="1"/>
      <name val="Calibri"/>
      <family val="2"/>
    </font>
    <font>
      <strike/>
      <sz val="9"/>
      <color theme="1"/>
      <name val="Calibri"/>
      <family val="2"/>
      <scheme val="minor"/>
    </font>
    <font>
      <sz val="9"/>
      <name val="Calibri"/>
      <family val="2"/>
    </font>
    <font>
      <b/>
      <i/>
      <sz val="9"/>
      <name val="Calibri"/>
      <family val="2"/>
    </font>
    <font>
      <b/>
      <sz val="9"/>
      <color rgb="FF000000"/>
      <name val="Calibri"/>
      <family val="2"/>
    </font>
    <font>
      <sz val="9"/>
      <color rgb="FF000000"/>
      <name val="Calibri"/>
      <family val="2"/>
    </font>
    <font>
      <i/>
      <sz val="9"/>
      <color rgb="FF000000"/>
      <name val="Calibri"/>
      <family val="2"/>
    </font>
    <font>
      <b/>
      <i/>
      <sz val="9"/>
      <color theme="1"/>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30">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47">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0" fontId="62"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13" fillId="0" borderId="0" xfId="0" applyFont="1" applyAlignment="1">
      <alignment horizontal="center" vertical="center" wrapText="1"/>
    </xf>
    <xf numFmtId="0" fontId="14" fillId="0" borderId="0" xfId="0" applyFont="1"/>
    <xf numFmtId="0" fontId="72" fillId="0" borderId="0" xfId="0" applyFont="1"/>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0" fillId="0" borderId="0" xfId="0" applyAlignment="1">
      <alignment horizontal="right" vertical="center"/>
    </xf>
    <xf numFmtId="0" fontId="10" fillId="36" borderId="0" xfId="0" applyFont="1" applyFill="1"/>
    <xf numFmtId="0" fontId="10" fillId="37" borderId="38" xfId="5" applyFont="1" applyFill="1" applyBorder="1">
      <alignment horizontal="left"/>
    </xf>
    <xf numFmtId="0" fontId="72" fillId="37" borderId="38" xfId="0" applyFont="1" applyFill="1" applyBorder="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0" fontId="129" fillId="0" borderId="0" xfId="0" applyFont="1" applyAlignment="1">
      <alignment horizontal="left"/>
    </xf>
    <xf numFmtId="0" fontId="130" fillId="0" borderId="0" xfId="0" applyFont="1"/>
    <xf numFmtId="164" fontId="128" fillId="0" borderId="0" xfId="0" applyNumberFormat="1" applyFont="1"/>
    <xf numFmtId="0" fontId="126" fillId="0" borderId="11" xfId="0" applyFont="1" applyBorder="1" applyAlignment="1">
      <alignment horizontal="left"/>
    </xf>
    <xf numFmtId="164" fontId="132" fillId="0" borderId="11" xfId="0" applyNumberFormat="1" applyFont="1" applyBorder="1"/>
    <xf numFmtId="165" fontId="132" fillId="0" borderId="11" xfId="0" applyNumberFormat="1" applyFont="1" applyBorder="1"/>
    <xf numFmtId="2" fontId="132" fillId="0" borderId="11" xfId="0" applyNumberFormat="1" applyFont="1" applyBorder="1"/>
    <xf numFmtId="164" fontId="58" fillId="0" borderId="11" xfId="0" applyNumberFormat="1" applyFont="1" applyBorder="1"/>
    <xf numFmtId="4" fontId="58"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58" fillId="0" borderId="0" xfId="74" applyFont="1" applyAlignment="1">
      <alignment horizontal="left"/>
    </xf>
    <xf numFmtId="0" fontId="59" fillId="37" borderId="38" xfId="74" applyFont="1" applyFill="1" applyBorder="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9" fillId="0" borderId="0" xfId="0" applyFont="1"/>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165" fontId="60" fillId="0" borderId="0" xfId="1" applyNumberFormat="1" applyFont="1" applyAlignment="1" applyProtection="1">
      <alignment horizontal="right"/>
      <protection locked="0"/>
    </xf>
    <xf numFmtId="165" fontId="126" fillId="0" borderId="0" xfId="1" applyNumberFormat="1" applyFont="1" applyAlignment="1" applyProtection="1">
      <alignment horizontal="right"/>
      <protection locked="0"/>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39" fillId="0" borderId="0" xfId="107" applyFont="1">
      <alignment horizontal="left" vertical="center" wrapText="1"/>
    </xf>
    <xf numFmtId="0" fontId="129"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8"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1"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164" fontId="60" fillId="0" borderId="0" xfId="1" applyNumberFormat="1" applyFont="1" applyAlignment="1">
      <alignment horizontal="right"/>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38"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2" fillId="0" borderId="36" xfId="74" applyFont="1" applyBorder="1" applyAlignment="1">
      <alignment horizontal="left"/>
    </xf>
    <xf numFmtId="164" fontId="126" fillId="0" borderId="0" xfId="0" applyNumberFormat="1" applyFont="1" applyAlignment="1">
      <alignment horizontal="center" wrapText="1"/>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164" fontId="60" fillId="0" borderId="0" xfId="108" applyNumberFormat="1" applyFont="1">
      <alignment horizontal="right"/>
    </xf>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164" fontId="60" fillId="0" borderId="0" xfId="0" applyNumberFormat="1" applyFont="1" applyAlignment="1">
      <alignment horizontal="right" wrapText="1"/>
    </xf>
    <xf numFmtId="0" fontId="60" fillId="0" borderId="0" xfId="1" applyFont="1" applyAlignment="1">
      <alignment horizontal="left" indent="2"/>
    </xf>
    <xf numFmtId="0" fontId="131" fillId="0" borderId="0" xfId="1" applyFont="1" applyAlignment="1">
      <alignment horizontal="left" wrapText="1" indent="2"/>
    </xf>
    <xf numFmtId="164" fontId="139" fillId="0" borderId="0" xfId="0" applyNumberFormat="1" applyFont="1"/>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168" fontId="126" fillId="0" borderId="0" xfId="49504" applyNumberFormat="1" applyFont="1" applyFill="1" applyBorder="1" applyAlignment="1">
      <alignment horizontal="center" vertical="center" wrapText="1"/>
    </xf>
    <xf numFmtId="0" fontId="60" fillId="0" borderId="0" xfId="8" applyFont="1" applyAlignment="1">
      <alignment horizontal="left" vertical="center" wrapText="1" indent="2"/>
    </xf>
    <xf numFmtId="0" fontId="129"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29"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36" borderId="1" xfId="5" applyFont="1" applyFill="1" applyBorder="1" applyAlignment="1">
      <alignment horizontal="center" vertical="center"/>
    </xf>
    <xf numFmtId="3" fontId="126" fillId="0" borderId="0" xfId="0" applyNumberFormat="1" applyFont="1" applyAlignment="1">
      <alignment horizontal="right" wrapText="1"/>
    </xf>
    <xf numFmtId="0" fontId="133" fillId="0" borderId="0" xfId="0" applyFont="1" applyAlignment="1">
      <alignment horizontal="center"/>
    </xf>
    <xf numFmtId="0" fontId="133" fillId="36" borderId="16" xfId="0" applyFont="1" applyFill="1" applyBorder="1" applyAlignment="1">
      <alignment horizontal="right" vertical="center" wrapText="1"/>
    </xf>
    <xf numFmtId="0" fontId="133" fillId="0" borderId="0" xfId="0" applyFont="1" applyAlignment="1">
      <alignment horizontal="right" vertical="center" wrapText="1"/>
    </xf>
    <xf numFmtId="0" fontId="133" fillId="36" borderId="0" xfId="0" applyFont="1" applyFill="1" applyAlignment="1">
      <alignment horizontal="right" vertical="center" wrapText="1"/>
    </xf>
    <xf numFmtId="0" fontId="60" fillId="0" borderId="0" xfId="31" applyFont="1"/>
    <xf numFmtId="3" fontId="139" fillId="0" borderId="0" xfId="9" applyNumberFormat="1" applyFont="1">
      <alignment horizontal="right"/>
    </xf>
    <xf numFmtId="3" fontId="129" fillId="0" borderId="0" xfId="9" applyNumberFormat="1" applyFont="1">
      <alignment horizontal="right"/>
    </xf>
    <xf numFmtId="3" fontId="126" fillId="0" borderId="0" xfId="9" applyNumberFormat="1" applyFont="1">
      <alignment horizontal="right"/>
    </xf>
    <xf numFmtId="3" fontId="60" fillId="0" borderId="0" xfId="0" applyNumberFormat="1" applyFont="1" applyAlignment="1">
      <alignment horizontal="center" vertical="center" wrapText="1"/>
    </xf>
    <xf numFmtId="0" fontId="142" fillId="0" borderId="0" xfId="0" applyFont="1" applyAlignment="1">
      <alignment wrapText="1"/>
    </xf>
    <xf numFmtId="0" fontId="143"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8" xfId="5" applyFont="1" applyFill="1" applyBorder="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29" fillId="37" borderId="0" xfId="8" applyFont="1" applyFill="1" applyAlignment="1">
      <alignment horizontal="left" wrapText="1" indent="2"/>
    </xf>
    <xf numFmtId="0" fontId="126" fillId="37" borderId="0" xfId="8" applyFont="1" applyFill="1" applyAlignment="1">
      <alignment horizontal="left" wrapText="1" indent="1"/>
    </xf>
    <xf numFmtId="0" fontId="126" fillId="37" borderId="0" xfId="113" applyFont="1" applyFill="1" applyAlignment="1">
      <alignment horizontal="left" vertical="top" wrapText="1"/>
    </xf>
    <xf numFmtId="0" fontId="58" fillId="37" borderId="0" xfId="0" applyFont="1" applyFill="1" applyAlignment="1">
      <alignment horizontal="left"/>
    </xf>
    <xf numFmtId="0" fontId="60" fillId="0" borderId="0" xfId="413" applyFont="1"/>
    <xf numFmtId="0" fontId="60" fillId="0" borderId="0" xfId="7" applyFont="1">
      <alignment horizontal="center" vertical="center" wrapText="1"/>
    </xf>
    <xf numFmtId="0" fontId="126" fillId="0" borderId="0" xfId="7" applyFont="1">
      <alignment horizontal="center" vertical="center" wrapText="1"/>
    </xf>
    <xf numFmtId="3" fontId="58" fillId="0" borderId="0" xfId="234" applyNumberFormat="1" applyFont="1" applyAlignment="1">
      <alignment horizontal="center" vertical="center"/>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58" fillId="0" borderId="0" xfId="243" applyNumberFormat="1" applyFont="1" applyAlignment="1">
      <alignment horizontal="right"/>
    </xf>
    <xf numFmtId="3" fontId="126" fillId="37" borderId="38" xfId="315" applyNumberFormat="1" applyFont="1" applyFill="1" applyBorder="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39" fillId="37" borderId="0" xfId="113" applyFont="1" applyFill="1">
      <alignment horizontal="left" vertical="center" wrapText="1"/>
    </xf>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126" fillId="37" borderId="38" xfId="49616" applyNumberFormat="1" applyFont="1" applyFill="1" applyBorder="1" applyAlignment="1">
      <alignment horizontal="right"/>
    </xf>
    <xf numFmtId="0" fontId="130" fillId="0" borderId="0" xfId="0" applyFont="1" applyAlignment="1">
      <alignment horizontal="center"/>
    </xf>
    <xf numFmtId="0" fontId="129" fillId="37" borderId="0" xfId="113" applyFont="1" applyFill="1">
      <alignment horizontal="left" vertical="center" wrapText="1"/>
    </xf>
    <xf numFmtId="0" fontId="129"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3" fontId="126" fillId="37" borderId="0" xfId="315" applyNumberFormat="1" applyFont="1" applyFill="1" applyAlignment="1">
      <alignment wrapText="1"/>
    </xf>
    <xf numFmtId="3" fontId="58" fillId="0" borderId="0" xfId="390" applyNumberFormat="1" applyFont="1" applyAlignment="1">
      <alignment horizontal="right"/>
    </xf>
    <xf numFmtId="3" fontId="126" fillId="37" borderId="39" xfId="315" applyNumberFormat="1" applyFont="1" applyFill="1" applyBorder="1" applyAlignment="1">
      <alignment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12" xfId="74" applyFont="1" applyBorder="1"/>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4"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0"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4" fillId="0" borderId="0" xfId="0" applyFont="1" applyAlignment="1">
      <alignment vertical="center"/>
    </xf>
    <xf numFmtId="0" fontId="141"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165" fontId="60" fillId="0" borderId="0" xfId="49807" applyNumberFormat="1" applyFont="1">
      <alignment horizontal="right"/>
    </xf>
    <xf numFmtId="0" fontId="59" fillId="0" borderId="11" xfId="1" applyFont="1" applyBorder="1" applyAlignment="1">
      <alignment horizontal="left" indent="1"/>
    </xf>
    <xf numFmtId="0" fontId="126" fillId="0" borderId="0" xfId="121" applyFont="1" applyAlignment="1">
      <alignment horizontal="left"/>
    </xf>
    <xf numFmtId="165" fontId="59" fillId="0" borderId="0" xfId="124" applyNumberFormat="1" applyFont="1"/>
    <xf numFmtId="165" fontId="58" fillId="0" borderId="0" xfId="124" applyNumberFormat="1" applyFont="1"/>
    <xf numFmtId="0" fontId="126" fillId="0" borderId="11" xfId="121" applyFont="1" applyBorder="1" applyAlignment="1">
      <alignment horizontal="left"/>
    </xf>
    <xf numFmtId="0" fontId="126" fillId="0" borderId="0" xfId="121" applyFont="1" applyAlignment="1">
      <alignment horizontal="center" vertical="center" wrapText="1"/>
    </xf>
    <xf numFmtId="165" fontId="59" fillId="0" borderId="0" xfId="0" applyNumberFormat="1" applyFont="1"/>
    <xf numFmtId="164" fontId="58" fillId="0" borderId="0" xfId="0" applyNumberFormat="1" applyFont="1"/>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164" fontId="126" fillId="0" borderId="11" xfId="32709" applyNumberFormat="1" applyFont="1" applyBorder="1" applyAlignment="1">
      <alignment horizontal="right"/>
    </xf>
    <xf numFmtId="164" fontId="126" fillId="0" borderId="0" xfId="32709" applyNumberFormat="1" applyFont="1" applyAlignment="1">
      <alignment horizontal="right"/>
    </xf>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0" fontId="58" fillId="0" borderId="11" xfId="0" applyFont="1" applyBorder="1"/>
    <xf numFmtId="164" fontId="59" fillId="0" borderId="0" xfId="0" applyNumberFormat="1" applyFont="1" applyAlignment="1">
      <alignment horizontal="right"/>
    </xf>
    <xf numFmtId="170" fontId="60" fillId="0" borderId="0" xfId="108" applyNumberFormat="1" applyFont="1">
      <alignment horizontal="right"/>
    </xf>
    <xf numFmtId="4" fontId="60" fillId="0" borderId="0" xfId="108" applyNumberFormat="1" applyFont="1">
      <alignment horizontal="right"/>
    </xf>
    <xf numFmtId="169" fontId="60" fillId="0" borderId="0" xfId="108" applyNumberFormat="1" applyFont="1">
      <alignment horizontal="right"/>
    </xf>
    <xf numFmtId="165" fontId="60" fillId="0" borderId="0" xfId="108" applyNumberFormat="1" applyFont="1">
      <alignment horizontal="right"/>
    </xf>
    <xf numFmtId="3" fontId="58" fillId="0" borderId="0" xfId="234" applyNumberFormat="1" applyFont="1"/>
    <xf numFmtId="3" fontId="58" fillId="0" borderId="0" xfId="0" applyNumberFormat="1" applyFont="1"/>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316"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43" fillId="0" borderId="0" xfId="200" applyFont="1" applyAlignment="1">
      <alignment horizontal="left" indent="2"/>
    </xf>
    <xf numFmtId="0" fontId="60" fillId="36" borderId="12" xfId="0" applyFont="1" applyFill="1" applyBorder="1" applyAlignment="1">
      <alignment horizontal="left"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3" fontId="126" fillId="37" borderId="39" xfId="315" applyNumberFormat="1" applyFont="1" applyFill="1" applyBorder="1" applyAlignment="1">
      <alignment horizontal="right"/>
    </xf>
    <xf numFmtId="0" fontId="129" fillId="37" borderId="0" xfId="0" applyFont="1" applyFill="1" applyAlignment="1">
      <alignment horizontal="left"/>
    </xf>
    <xf numFmtId="0" fontId="126" fillId="51" borderId="39" xfId="0" applyFont="1" applyFill="1" applyBorder="1" applyAlignment="1">
      <alignment horizontal="left"/>
    </xf>
    <xf numFmtId="0" fontId="60" fillId="37" borderId="39" xfId="113" applyFont="1" applyFill="1" applyBorder="1" applyAlignment="1">
      <alignment horizontal="right" vertical="center" wrapText="1"/>
    </xf>
    <xf numFmtId="0" fontId="129" fillId="37" borderId="39" xfId="113" applyFont="1" applyFill="1" applyBorder="1" applyAlignment="1">
      <alignment horizontal="right" wrapText="1"/>
    </xf>
    <xf numFmtId="0" fontId="129" fillId="37" borderId="39" xfId="8" applyFont="1" applyFill="1" applyBorder="1" applyAlignment="1">
      <alignment horizontal="right" wrapText="1"/>
    </xf>
    <xf numFmtId="0" fontId="126" fillId="37" borderId="39" xfId="0" applyFont="1" applyFill="1" applyBorder="1" applyAlignment="1">
      <alignment horizontal="left"/>
    </xf>
    <xf numFmtId="0" fontId="126" fillId="37" borderId="1" xfId="5" applyFont="1" applyFill="1" applyBorder="1" applyAlignment="1"/>
    <xf numFmtId="0" fontId="126" fillId="37" borderId="39" xfId="0" applyFont="1" applyFill="1" applyBorder="1" applyAlignment="1">
      <alignment horizontal="left" vertical="center"/>
    </xf>
    <xf numFmtId="0" fontId="133"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39"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0"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33" fillId="37" borderId="16" xfId="0" applyFont="1" applyFill="1" applyBorder="1"/>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164" fontId="129" fillId="0" borderId="0" xfId="1" applyNumberFormat="1" applyFont="1" applyAlignment="1">
      <alignment horizontal="right"/>
    </xf>
    <xf numFmtId="164" fontId="126" fillId="0" borderId="0" xfId="1" applyNumberFormat="1" applyFont="1" applyAlignment="1">
      <alignment horizontal="right"/>
    </xf>
    <xf numFmtId="0" fontId="133"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17" fillId="37" borderId="39" xfId="0" applyFont="1" applyFill="1" applyBorder="1"/>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58" fillId="36" borderId="39" xfId="1" applyFont="1" applyFill="1" applyBorder="1" applyAlignment="1">
      <alignment horizontal="center" vertical="center" wrapText="1"/>
    </xf>
    <xf numFmtId="0" fontId="127" fillId="37" borderId="38" xfId="0" applyFont="1" applyFill="1" applyBorder="1" applyAlignment="1">
      <alignment horizontal="left"/>
    </xf>
    <xf numFmtId="0" fontId="126" fillId="37" borderId="38" xfId="1" applyFont="1" applyFill="1" applyBorder="1" applyAlignment="1">
      <alignment horizontal="center" vertical="center" wrapText="1"/>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26" fillId="0" borderId="0" xfId="31" applyFont="1"/>
    <xf numFmtId="0" fontId="126" fillId="0" borderId="0" xfId="31" applyFont="1" applyAlignment="1">
      <alignment horizontal="right" vertical="center" wrapText="1"/>
    </xf>
    <xf numFmtId="3" fontId="126" fillId="0" borderId="0" xfId="0" applyNumberFormat="1" applyFont="1" applyAlignment="1">
      <alignment horizontal="right" vertical="center" wrapText="1"/>
    </xf>
    <xf numFmtId="3" fontId="135" fillId="0" borderId="0" xfId="9" applyNumberFormat="1" applyFont="1">
      <alignment horizontal="right"/>
    </xf>
    <xf numFmtId="3" fontId="135" fillId="0" borderId="0" xfId="49517" applyNumberFormat="1" applyFont="1">
      <alignment horizontal="right"/>
    </xf>
    <xf numFmtId="3" fontId="140" fillId="0" borderId="0" xfId="9" applyNumberFormat="1" applyFont="1">
      <alignment horizontal="right"/>
    </xf>
    <xf numFmtId="3" fontId="140" fillId="0" borderId="0" xfId="49517" applyNumberFormat="1" applyFont="1">
      <alignment horizontal="right"/>
    </xf>
    <xf numFmtId="3" fontId="136" fillId="0" borderId="0" xfId="9" applyNumberFormat="1" applyFont="1">
      <alignment horizontal="right"/>
    </xf>
    <xf numFmtId="3" fontId="136" fillId="0" borderId="0" xfId="49517" applyNumberFormat="1" applyFont="1">
      <alignment horizontal="right"/>
    </xf>
    <xf numFmtId="0" fontId="13" fillId="37" borderId="38" xfId="0" applyFont="1" applyFill="1" applyBorder="1" applyAlignment="1">
      <alignment horizontal="center" vertical="center" wrapText="1"/>
    </xf>
    <xf numFmtId="0" fontId="13" fillId="37" borderId="38" xfId="31" applyFont="1" applyFill="1" applyBorder="1" applyAlignment="1">
      <alignment horizontal="center" vertical="center" wrapText="1"/>
    </xf>
    <xf numFmtId="0" fontId="58" fillId="36" borderId="38" xfId="0" applyFont="1" applyFill="1" applyBorder="1" applyAlignment="1">
      <alignment horizontal="center" vertical="center" wrapText="1"/>
    </xf>
    <xf numFmtId="0" fontId="17" fillId="37" borderId="38" xfId="121" applyFont="1" applyFill="1" applyBorder="1" applyAlignment="1">
      <alignment horizontal="left"/>
    </xf>
    <xf numFmtId="169" fontId="60" fillId="0" borderId="0" xfId="9" applyNumberFormat="1" applyFont="1">
      <alignment horizontal="right"/>
    </xf>
    <xf numFmtId="2" fontId="60" fillId="0" borderId="0" xfId="9" applyNumberFormat="1" applyFont="1">
      <alignment horizontal="right"/>
    </xf>
    <xf numFmtId="165" fontId="60" fillId="0" borderId="0" xfId="9" applyNumberFormat="1" applyFont="1">
      <alignment horizontal="right"/>
    </xf>
    <xf numFmtId="170" fontId="60" fillId="0" borderId="0" xfId="9" applyNumberFormat="1" applyFont="1">
      <alignment horizontal="right"/>
    </xf>
    <xf numFmtId="2" fontId="126" fillId="0" borderId="0" xfId="9" applyNumberFormat="1" applyFont="1">
      <alignment horizontal="right"/>
    </xf>
    <xf numFmtId="165" fontId="126" fillId="0" borderId="0" xfId="9" applyNumberFormat="1" applyFont="1">
      <alignment horizontal="right"/>
    </xf>
    <xf numFmtId="165" fontId="13" fillId="0" borderId="0" xfId="9" applyNumberFormat="1" applyFont="1">
      <alignment horizontal="right"/>
    </xf>
    <xf numFmtId="0" fontId="61" fillId="0" borderId="0" xfId="31845" applyFont="1" applyFill="1" applyBorder="1"/>
    <xf numFmtId="3" fontId="13" fillId="0" borderId="0" xfId="315" applyNumberFormat="1" applyFont="1" applyAlignment="1">
      <alignment horizontal="right" vertical="center"/>
    </xf>
    <xf numFmtId="3" fontId="126" fillId="0" borderId="0" xfId="315" applyNumberFormat="1" applyFont="1" applyAlignment="1">
      <alignment horizontal="right"/>
    </xf>
    <xf numFmtId="3" fontId="59" fillId="0" borderId="0" xfId="384" applyNumberFormat="1" applyFont="1"/>
    <xf numFmtId="3" fontId="69" fillId="0" borderId="0" xfId="0" applyNumberFormat="1" applyFont="1"/>
    <xf numFmtId="4" fontId="60" fillId="0" borderId="0" xfId="0" applyNumberFormat="1" applyFont="1"/>
    <xf numFmtId="164" fontId="126" fillId="0" borderId="11" xfId="0" applyNumberFormat="1" applyFont="1" applyBorder="1"/>
    <xf numFmtId="4" fontId="126" fillId="0" borderId="11" xfId="0" applyNumberFormat="1" applyFont="1" applyBorder="1"/>
    <xf numFmtId="2" fontId="59" fillId="0" borderId="0" xfId="0" applyNumberFormat="1" applyFont="1"/>
    <xf numFmtId="2" fontId="60" fillId="0" borderId="0" xfId="0" applyNumberFormat="1" applyFont="1"/>
    <xf numFmtId="165" fontId="60" fillId="0" borderId="0" xfId="0" applyNumberFormat="1" applyFont="1"/>
    <xf numFmtId="164" fontId="60" fillId="0" borderId="0" xfId="0" applyNumberFormat="1" applyFont="1" applyAlignment="1">
      <alignment horizontal="right"/>
    </xf>
    <xf numFmtId="165" fontId="58" fillId="0" borderId="0" xfId="0" applyNumberFormat="1" applyFont="1"/>
    <xf numFmtId="2" fontId="58" fillId="0" borderId="0" xfId="0" applyNumberFormat="1" applyFont="1"/>
    <xf numFmtId="2" fontId="126" fillId="0" borderId="0" xfId="0" applyNumberFormat="1" applyFont="1"/>
    <xf numFmtId="4" fontId="58" fillId="0" borderId="0" xfId="0" applyNumberFormat="1" applyFont="1"/>
    <xf numFmtId="164" fontId="60" fillId="0" borderId="0" xfId="49657" applyNumberFormat="1" applyFont="1">
      <alignment horizontal="right"/>
    </xf>
    <xf numFmtId="165" fontId="60" fillId="0" borderId="0" xfId="0" applyNumberFormat="1" applyFont="1" applyAlignment="1">
      <alignment horizontal="right"/>
    </xf>
    <xf numFmtId="164" fontId="60" fillId="0" borderId="11" xfId="49657" applyNumberFormat="1" applyFont="1" applyBorder="1">
      <alignment horizontal="right"/>
    </xf>
    <xf numFmtId="164" fontId="126" fillId="0" borderId="11" xfId="49657" applyNumberFormat="1" applyFont="1" applyBorder="1">
      <alignment horizontal="right"/>
    </xf>
    <xf numFmtId="164" fontId="126" fillId="0" borderId="0" xfId="49657" applyNumberFormat="1" applyFont="1">
      <alignment horizontal="right"/>
    </xf>
    <xf numFmtId="165" fontId="126" fillId="0" borderId="0" xfId="0" applyNumberFormat="1" applyFont="1"/>
    <xf numFmtId="164" fontId="126" fillId="0" borderId="41" xfId="0" applyNumberFormat="1" applyFont="1" applyBorder="1"/>
    <xf numFmtId="164" fontId="60" fillId="0" borderId="0" xfId="109" applyNumberFormat="1" applyFont="1" applyAlignment="1">
      <alignment horizontal="right"/>
    </xf>
    <xf numFmtId="164" fontId="60" fillId="0" borderId="0" xfId="49825" applyNumberFormat="1" applyFont="1">
      <alignment horizontal="right"/>
    </xf>
    <xf numFmtId="0" fontId="129" fillId="0" borderId="0" xfId="0" applyFont="1"/>
    <xf numFmtId="0" fontId="139" fillId="0" borderId="0" xfId="0" applyFont="1"/>
    <xf numFmtId="164" fontId="129" fillId="0" borderId="0" xfId="49825" applyNumberFormat="1" applyFont="1">
      <alignment horizontal="right"/>
    </xf>
    <xf numFmtId="164" fontId="126" fillId="0" borderId="11" xfId="49825" applyNumberFormat="1" applyFont="1" applyBorder="1">
      <alignment horizontal="right"/>
    </xf>
    <xf numFmtId="164" fontId="139" fillId="0" borderId="0" xfId="108" applyNumberFormat="1" applyFont="1">
      <alignment horizontal="right"/>
    </xf>
    <xf numFmtId="164" fontId="126" fillId="0" borderId="11" xfId="108" applyNumberFormat="1" applyFont="1" applyBorder="1">
      <alignment horizontal="right"/>
    </xf>
    <xf numFmtId="164" fontId="129" fillId="0" borderId="0" xfId="108" applyNumberFormat="1" applyFont="1">
      <alignment horizontal="right"/>
    </xf>
    <xf numFmtId="0" fontId="60" fillId="0" borderId="0" xfId="49657" applyFont="1">
      <alignment horizontal="right"/>
    </xf>
    <xf numFmtId="0" fontId="60" fillId="0" borderId="11" xfId="0" applyFont="1" applyBorder="1"/>
    <xf numFmtId="164" fontId="60" fillId="0" borderId="0" xfId="49712" applyNumberFormat="1" applyFont="1" applyAlignment="1">
      <alignment horizontal="right"/>
    </xf>
    <xf numFmtId="164" fontId="139" fillId="0" borderId="0" xfId="1" applyNumberFormat="1" applyFont="1" applyAlignment="1">
      <alignment horizontal="right"/>
    </xf>
    <xf numFmtId="164" fontId="126" fillId="0" borderId="11" xfId="49712" applyNumberFormat="1" applyFont="1" applyBorder="1" applyAlignment="1">
      <alignment horizontal="right"/>
    </xf>
    <xf numFmtId="164" fontId="129" fillId="0" borderId="0" xfId="49657" applyNumberFormat="1" applyFont="1">
      <alignment horizontal="right"/>
    </xf>
    <xf numFmtId="164" fontId="139" fillId="0" borderId="0" xfId="49712" applyNumberFormat="1" applyFont="1" applyAlignment="1">
      <alignment horizontal="right"/>
    </xf>
    <xf numFmtId="164" fontId="129" fillId="0" borderId="0" xfId="49712" applyNumberFormat="1" applyFont="1" applyAlignment="1">
      <alignment horizontal="right"/>
    </xf>
    <xf numFmtId="164" fontId="126" fillId="0" borderId="11" xfId="1" applyNumberFormat="1" applyFont="1" applyBorder="1" applyAlignment="1">
      <alignment horizontal="right"/>
    </xf>
    <xf numFmtId="0" fontId="60" fillId="0" borderId="0" xfId="49825" applyFont="1">
      <alignment horizontal="right"/>
    </xf>
    <xf numFmtId="165" fontId="126" fillId="0" borderId="11" xfId="1" applyNumberFormat="1" applyFont="1" applyBorder="1" applyAlignment="1">
      <alignment horizontal="right"/>
    </xf>
    <xf numFmtId="0" fontId="60" fillId="0" borderId="11" xfId="49657" applyFont="1" applyBorder="1">
      <alignment horizontal="right"/>
    </xf>
    <xf numFmtId="3" fontId="60" fillId="0" borderId="0" xfId="49829" applyNumberFormat="1" applyFont="1">
      <alignment horizontal="right"/>
    </xf>
    <xf numFmtId="3" fontId="60" fillId="0" borderId="0" xfId="0" applyNumberFormat="1" applyFont="1"/>
    <xf numFmtId="3" fontId="129" fillId="0" borderId="0" xfId="0" applyNumberFormat="1" applyFont="1"/>
    <xf numFmtId="3" fontId="129" fillId="0" borderId="0" xfId="49829" applyNumberFormat="1" applyFont="1">
      <alignment horizontal="right"/>
    </xf>
    <xf numFmtId="3" fontId="126" fillId="0" borderId="11" xfId="49829" applyNumberFormat="1" applyFont="1" applyBorder="1">
      <alignment horizontal="right"/>
    </xf>
    <xf numFmtId="3" fontId="126" fillId="0" borderId="0" xfId="0" applyNumberFormat="1" applyFont="1"/>
    <xf numFmtId="3" fontId="126" fillId="0" borderId="11" xfId="9" applyNumberFormat="1" applyFont="1" applyBorder="1">
      <alignment horizontal="right"/>
    </xf>
    <xf numFmtId="3" fontId="60" fillId="0" borderId="0" xfId="49517" applyNumberFormat="1" applyFont="1">
      <alignment horizontal="right"/>
    </xf>
    <xf numFmtId="164" fontId="129" fillId="0" borderId="0" xfId="0" applyNumberFormat="1" applyFont="1"/>
    <xf numFmtId="0" fontId="60" fillId="0" borderId="0" xfId="108" applyFont="1">
      <alignment horizontal="right"/>
    </xf>
    <xf numFmtId="164" fontId="139" fillId="0" borderId="0" xfId="109" applyNumberFormat="1" applyFont="1" applyAlignment="1">
      <alignment horizontal="right"/>
    </xf>
    <xf numFmtId="164" fontId="126" fillId="0" borderId="11" xfId="109" applyNumberFormat="1" applyFont="1" applyBorder="1" applyAlignment="1">
      <alignment horizontal="right"/>
    </xf>
    <xf numFmtId="164" fontId="60" fillId="0" borderId="0" xfId="1" applyNumberFormat="1" applyFont="1"/>
    <xf numFmtId="0" fontId="60" fillId="0" borderId="0" xfId="32722" applyFont="1" applyAlignment="1">
      <alignment horizontal="right"/>
    </xf>
    <xf numFmtId="3" fontId="60" fillId="0" borderId="0" xfId="32699" applyNumberFormat="1" applyFont="1" applyProtection="1">
      <alignment horizontal="right"/>
      <protection hidden="1"/>
    </xf>
    <xf numFmtId="164" fontId="60" fillId="36" borderId="11" xfId="0" applyNumberFormat="1" applyFont="1" applyFill="1" applyBorder="1"/>
    <xf numFmtId="0" fontId="58" fillId="0" borderId="0" xfId="1" applyFont="1" applyAlignment="1">
      <alignment horizontal="right" vertical="center" wrapText="1"/>
    </xf>
    <xf numFmtId="0" fontId="58" fillId="0" borderId="0" xfId="1" applyFont="1" applyAlignment="1">
      <alignment vertical="center" wrapText="1"/>
    </xf>
    <xf numFmtId="165" fontId="130" fillId="0" borderId="0" xfId="0" applyNumberFormat="1" applyFont="1"/>
    <xf numFmtId="2" fontId="139" fillId="0" borderId="0" xfId="0" applyNumberFormat="1" applyFont="1"/>
    <xf numFmtId="165" fontId="146" fillId="0" borderId="0" xfId="0" applyNumberFormat="1" applyFont="1"/>
    <xf numFmtId="2" fontId="146" fillId="0" borderId="0" xfId="0" applyNumberFormat="1" applyFont="1"/>
    <xf numFmtId="0" fontId="138" fillId="0" borderId="0" xfId="0" applyFont="1"/>
    <xf numFmtId="164" fontId="138" fillId="0" borderId="0" xfId="0" applyNumberFormat="1" applyFont="1"/>
    <xf numFmtId="4" fontId="138" fillId="0" borderId="0" xfId="0" applyNumberFormat="1" applyFont="1"/>
    <xf numFmtId="4" fontId="129" fillId="0" borderId="0" xfId="0" applyNumberFormat="1" applyFont="1"/>
    <xf numFmtId="164" fontId="126" fillId="0" borderId="0" xfId="49825" applyNumberFormat="1" applyFont="1">
      <alignment horizontal="right"/>
    </xf>
    <xf numFmtId="164" fontId="60" fillId="0" borderId="11" xfId="108" applyNumberFormat="1" applyFont="1" applyBorder="1">
      <alignment horizontal="right"/>
    </xf>
    <xf numFmtId="0" fontId="129" fillId="0" borderId="0" xfId="49825" applyFont="1">
      <alignment horizontal="right"/>
    </xf>
    <xf numFmtId="165" fontId="60" fillId="0" borderId="0" xfId="49827" applyNumberFormat="1" applyFont="1">
      <alignment horizontal="right"/>
    </xf>
    <xf numFmtId="165" fontId="139" fillId="0" borderId="0" xfId="49827" applyNumberFormat="1" applyFont="1">
      <alignment horizontal="right"/>
    </xf>
    <xf numFmtId="165" fontId="129" fillId="0" borderId="0" xfId="49827" applyNumberFormat="1" applyFont="1">
      <alignment horizontal="right"/>
    </xf>
    <xf numFmtId="164" fontId="4" fillId="0" borderId="0" xfId="49657" applyNumberFormat="1">
      <alignment horizontal="right"/>
    </xf>
    <xf numFmtId="165" fontId="60" fillId="0" borderId="11" xfId="108" applyNumberFormat="1" applyFont="1" applyBorder="1">
      <alignment horizontal="right"/>
    </xf>
    <xf numFmtId="0" fontId="58" fillId="36" borderId="1" xfId="74" applyFont="1" applyFill="1" applyBorder="1" applyAlignment="1">
      <alignment horizontal="center" vertical="center" wrapText="1"/>
    </xf>
    <xf numFmtId="164" fontId="4" fillId="0" borderId="0" xfId="49712" applyNumberFormat="1" applyFont="1" applyAlignment="1">
      <alignment horizontal="right"/>
    </xf>
    <xf numFmtId="164" fontId="4" fillId="0" borderId="0" xfId="1" applyNumberFormat="1" applyFont="1" applyAlignment="1">
      <alignment horizontal="right"/>
    </xf>
    <xf numFmtId="0" fontId="147" fillId="0" borderId="0" xfId="0" applyFont="1"/>
    <xf numFmtId="164" fontId="148" fillId="0" borderId="0" xfId="1" applyNumberFormat="1" applyFont="1" applyAlignment="1">
      <alignment horizontal="right"/>
    </xf>
    <xf numFmtId="164" fontId="148" fillId="0" borderId="0" xfId="49712" applyNumberFormat="1" applyFont="1" applyAlignment="1">
      <alignment horizontal="right"/>
    </xf>
    <xf numFmtId="164" fontId="148" fillId="0" borderId="0" xfId="49657" applyNumberFormat="1" applyFont="1">
      <alignment horizontal="right"/>
    </xf>
    <xf numFmtId="0" fontId="149" fillId="0" borderId="0" xfId="0" applyFont="1"/>
    <xf numFmtId="3" fontId="129" fillId="0" borderId="0" xfId="49517" applyNumberFormat="1" applyFont="1">
      <alignment horizontal="right"/>
    </xf>
    <xf numFmtId="3" fontId="126" fillId="0" borderId="11" xfId="49517" applyNumberFormat="1" applyFont="1" applyBorder="1">
      <alignment horizontal="right"/>
    </xf>
    <xf numFmtId="0" fontId="13" fillId="36" borderId="26" xfId="0" applyFont="1" applyFill="1" applyBorder="1" applyAlignment="1">
      <alignment horizontal="center" vertical="center"/>
    </xf>
    <xf numFmtId="0" fontId="60" fillId="0" borderId="0" xfId="49712" applyFont="1" applyAlignment="1">
      <alignment horizontal="right"/>
    </xf>
    <xf numFmtId="0" fontId="60" fillId="0" borderId="0" xfId="49804" applyFont="1">
      <alignment horizontal="right"/>
    </xf>
    <xf numFmtId="164" fontId="60" fillId="0" borderId="0" xfId="49804" applyNumberFormat="1" applyFont="1">
      <alignment horizontal="right"/>
    </xf>
    <xf numFmtId="164" fontId="126" fillId="0" borderId="11" xfId="49804" applyNumberFormat="1" applyFont="1" applyBorder="1">
      <alignment horizontal="right"/>
    </xf>
    <xf numFmtId="164" fontId="129" fillId="0" borderId="0" xfId="49804" applyNumberFormat="1" applyFont="1">
      <alignment horizontal="right"/>
    </xf>
    <xf numFmtId="0" fontId="129" fillId="0" borderId="0" xfId="49804" applyFont="1">
      <alignment horizontal="right"/>
    </xf>
    <xf numFmtId="0" fontId="126" fillId="37" borderId="1" xfId="121" applyFont="1" applyFill="1" applyBorder="1" applyAlignment="1">
      <alignment horizontal="center" vertical="center"/>
    </xf>
    <xf numFmtId="164" fontId="133" fillId="0" borderId="11" xfId="0" applyNumberFormat="1" applyFont="1" applyBorder="1"/>
    <xf numFmtId="4" fontId="133" fillId="0" borderId="11" xfId="0" applyNumberFormat="1" applyFont="1" applyBorder="1"/>
    <xf numFmtId="164" fontId="134" fillId="0" borderId="11" xfId="0" applyNumberFormat="1" applyFont="1" applyBorder="1"/>
    <xf numFmtId="0" fontId="2" fillId="37" borderId="38" xfId="1" applyFont="1" applyFill="1" applyBorder="1" applyAlignment="1">
      <alignment horizontal="left" vertical="center"/>
    </xf>
    <xf numFmtId="0" fontId="0" fillId="37" borderId="38" xfId="0" applyFill="1" applyBorder="1" applyAlignment="1">
      <alignment vertical="center"/>
    </xf>
    <xf numFmtId="0" fontId="13" fillId="37" borderId="1" xfId="0" applyFont="1" applyFill="1" applyBorder="1" applyAlignment="1">
      <alignment horizontal="left" vertical="center" wrapText="1"/>
    </xf>
    <xf numFmtId="164" fontId="129" fillId="0" borderId="0" xfId="0" applyNumberFormat="1" applyFont="1" applyAlignment="1">
      <alignment horizontal="right" wrapText="1"/>
    </xf>
    <xf numFmtId="0" fontId="133" fillId="36" borderId="39" xfId="0" applyFont="1" applyFill="1" applyBorder="1" applyAlignment="1">
      <alignment horizontal="right" vertical="center" wrapText="1"/>
    </xf>
    <xf numFmtId="0" fontId="60" fillId="0" borderId="0" xfId="8" applyFont="1" applyAlignment="1">
      <alignment horizontal="left" wrapText="1" indent="2"/>
    </xf>
    <xf numFmtId="0" fontId="129" fillId="0" borderId="0" xfId="8" applyFont="1" applyAlignment="1">
      <alignment horizontal="left" wrapText="1" indent="2"/>
    </xf>
    <xf numFmtId="0" fontId="126" fillId="0" borderId="0" xfId="8" applyFont="1" applyAlignment="1">
      <alignment horizontal="left" wrapText="1" indent="1"/>
    </xf>
    <xf numFmtId="0" fontId="58" fillId="37" borderId="39" xfId="74" applyFont="1" applyFill="1" applyBorder="1" applyAlignment="1">
      <alignment horizontal="center" vertical="center" wrapText="1"/>
    </xf>
    <xf numFmtId="0" fontId="58" fillId="37" borderId="0" xfId="1" applyFont="1" applyFill="1" applyAlignment="1">
      <alignment horizontal="center" vertical="center"/>
    </xf>
    <xf numFmtId="0" fontId="58" fillId="37" borderId="0" xfId="1" applyFont="1" applyFill="1" applyAlignment="1">
      <alignment horizontal="center" vertical="center" wrapText="1"/>
    </xf>
    <xf numFmtId="0" fontId="12" fillId="37" borderId="1" xfId="0" applyFont="1" applyFill="1" applyBorder="1" applyAlignment="1">
      <alignment vertical="center"/>
    </xf>
    <xf numFmtId="0" fontId="59" fillId="36" borderId="0" xfId="0" applyFont="1" applyFill="1" applyAlignment="1">
      <alignment horizontal="right"/>
    </xf>
    <xf numFmtId="0" fontId="126" fillId="36" borderId="0" xfId="121" applyFont="1" applyFill="1" applyAlignment="1">
      <alignment horizontal="right" vertical="center" wrapText="1"/>
    </xf>
    <xf numFmtId="164" fontId="59" fillId="36" borderId="0" xfId="0" applyNumberFormat="1" applyFont="1" applyFill="1"/>
    <xf numFmtId="4" fontId="60" fillId="0" borderId="0" xfId="49657" applyNumberFormat="1" applyFont="1">
      <alignment horizontal="right"/>
    </xf>
    <xf numFmtId="2" fontId="60" fillId="0" borderId="0" xfId="108" applyNumberFormat="1" applyFont="1">
      <alignment horizontal="right"/>
    </xf>
    <xf numFmtId="2" fontId="126" fillId="0" borderId="11" xfId="9" applyNumberFormat="1" applyFont="1" applyBorder="1">
      <alignment horizontal="right"/>
    </xf>
    <xf numFmtId="165" fontId="126" fillId="0" borderId="11" xfId="9" applyNumberFormat="1" applyFont="1" applyBorder="1">
      <alignment horizontal="right"/>
    </xf>
    <xf numFmtId="165" fontId="58" fillId="0" borderId="11" xfId="124" applyNumberFormat="1" applyFont="1" applyBorder="1"/>
    <xf numFmtId="164" fontId="76" fillId="0" borderId="0" xfId="108" applyNumberFormat="1" applyFont="1">
      <alignment horizontal="right"/>
    </xf>
    <xf numFmtId="0" fontId="13" fillId="0" borderId="0" xfId="121" applyFont="1" applyAlignment="1">
      <alignment horizontal="left"/>
    </xf>
    <xf numFmtId="0" fontId="13" fillId="0" borderId="11" xfId="121" applyFont="1" applyBorder="1" applyAlignment="1">
      <alignment horizontal="center" wrapText="1"/>
    </xf>
    <xf numFmtId="0" fontId="13" fillId="0" borderId="0" xfId="121" applyFont="1" applyAlignment="1">
      <alignment horizontal="center" wrapText="1"/>
    </xf>
    <xf numFmtId="165" fontId="12" fillId="0" borderId="0" xfId="123" applyNumberFormat="1" applyFont="1" applyAlignment="1">
      <alignment horizontal="right"/>
    </xf>
    <xf numFmtId="165" fontId="12" fillId="0" borderId="0" xfId="121" applyNumberFormat="1" applyFont="1" applyAlignment="1">
      <alignment horizontal="right"/>
    </xf>
    <xf numFmtId="165" fontId="12" fillId="0" borderId="0" xfId="121" applyNumberFormat="1" applyFont="1"/>
    <xf numFmtId="0" fontId="60" fillId="0" borderId="0" xfId="121" applyFont="1" applyAlignment="1">
      <alignment horizontal="left" indent="2"/>
    </xf>
    <xf numFmtId="165" fontId="60" fillId="0" borderId="0" xfId="155" applyNumberFormat="1" applyFont="1"/>
    <xf numFmtId="164" fontId="60" fillId="0" borderId="0" xfId="121" applyNumberFormat="1" applyFont="1"/>
    <xf numFmtId="164" fontId="60" fillId="0" borderId="0" xfId="121" applyNumberFormat="1" applyFont="1" applyAlignment="1">
      <alignment horizontal="right"/>
    </xf>
    <xf numFmtId="164" fontId="126" fillId="0" borderId="0" xfId="316" applyNumberFormat="1" applyFont="1"/>
    <xf numFmtId="164" fontId="126" fillId="0" borderId="0" xfId="155" applyNumberFormat="1" applyFont="1"/>
    <xf numFmtId="164" fontId="126" fillId="0" borderId="11" xfId="155" applyNumberFormat="1" applyFont="1" applyBorder="1"/>
    <xf numFmtId="0" fontId="126" fillId="0" borderId="38" xfId="135" applyFont="1" applyBorder="1" applyAlignment="1">
      <alignment horizontal="center" wrapText="1"/>
    </xf>
    <xf numFmtId="0" fontId="126" fillId="0" borderId="0" xfId="135" applyFont="1" applyAlignment="1">
      <alignment horizontal="center" wrapText="1"/>
    </xf>
    <xf numFmtId="165" fontId="60" fillId="0" borderId="39" xfId="316" applyNumberFormat="1" applyFont="1" applyBorder="1"/>
    <xf numFmtId="165" fontId="60" fillId="0" borderId="0" xfId="316" applyNumberFormat="1" applyFont="1"/>
    <xf numFmtId="165" fontId="126" fillId="0" borderId="0" xfId="225" applyNumberFormat="1" applyFont="1"/>
    <xf numFmtId="165" fontId="59" fillId="36" borderId="39" xfId="124" applyNumberFormat="1" applyFont="1" applyFill="1" applyBorder="1"/>
    <xf numFmtId="165" fontId="60" fillId="0" borderId="39" xfId="123" applyNumberFormat="1" applyFont="1" applyBorder="1"/>
    <xf numFmtId="165" fontId="59" fillId="0" borderId="39" xfId="124" applyNumberFormat="1" applyFont="1" applyBorder="1"/>
    <xf numFmtId="165" fontId="60" fillId="0" borderId="39" xfId="121" applyNumberFormat="1" applyFont="1" applyBorder="1"/>
    <xf numFmtId="165" fontId="59" fillId="36" borderId="0" xfId="124" applyNumberFormat="1" applyFont="1" applyFill="1"/>
    <xf numFmtId="165" fontId="58" fillId="36" borderId="0" xfId="124" applyNumberFormat="1" applyFont="1" applyFill="1"/>
    <xf numFmtId="165" fontId="58" fillId="36" borderId="11" xfId="124" applyNumberFormat="1" applyFont="1" applyFill="1" applyBorder="1"/>
    <xf numFmtId="164" fontId="126" fillId="0" borderId="0" xfId="225" applyNumberFormat="1" applyFont="1"/>
    <xf numFmtId="165" fontId="60" fillId="36" borderId="39" xfId="316" applyNumberFormat="1" applyFont="1" applyFill="1" applyBorder="1"/>
    <xf numFmtId="165" fontId="60" fillId="0" borderId="0" xfId="225" applyNumberFormat="1" applyFont="1"/>
    <xf numFmtId="0" fontId="13" fillId="0" borderId="39" xfId="121" applyFont="1" applyBorder="1" applyAlignment="1">
      <alignment horizontal="center"/>
    </xf>
    <xf numFmtId="0" fontId="11" fillId="38" borderId="0" xfId="0" applyFont="1" applyFill="1"/>
    <xf numFmtId="0" fontId="13" fillId="37" borderId="38" xfId="121" applyFont="1" applyFill="1" applyBorder="1" applyAlignment="1">
      <alignment horizontal="left"/>
    </xf>
    <xf numFmtId="0" fontId="13" fillId="36" borderId="38" xfId="121" applyFont="1" applyFill="1" applyBorder="1" applyAlignment="1">
      <alignment horizontal="left" wrapText="1"/>
    </xf>
    <xf numFmtId="0" fontId="13" fillId="37" borderId="38" xfId="121" applyFont="1" applyFill="1" applyBorder="1" applyAlignment="1">
      <alignment horizontal="left" wrapText="1"/>
    </xf>
    <xf numFmtId="0" fontId="59" fillId="0" borderId="38" xfId="0" applyFont="1" applyBorder="1"/>
    <xf numFmtId="165" fontId="60" fillId="36" borderId="0" xfId="123" applyNumberFormat="1" applyFont="1" applyFill="1"/>
    <xf numFmtId="165" fontId="60" fillId="36" borderId="0" xfId="121" applyNumberFormat="1" applyFont="1" applyFill="1"/>
    <xf numFmtId="0" fontId="128" fillId="37" borderId="11" xfId="74" applyFont="1" applyFill="1" applyBorder="1" applyAlignment="1">
      <alignment horizontal="left" wrapText="1"/>
    </xf>
    <xf numFmtId="0" fontId="58" fillId="37" borderId="11" xfId="74" applyFont="1" applyFill="1" applyBorder="1" applyAlignment="1">
      <alignment horizontal="right" wrapText="1"/>
    </xf>
    <xf numFmtId="0" fontId="58" fillId="37" borderId="11" xfId="74" quotePrefix="1" applyFont="1" applyFill="1" applyBorder="1" applyAlignment="1">
      <alignment horizontal="right" wrapText="1"/>
    </xf>
    <xf numFmtId="0" fontId="126" fillId="36" borderId="11" xfId="121" applyFont="1" applyFill="1" applyBorder="1" applyAlignment="1">
      <alignment horizontal="center" vertical="center" wrapText="1"/>
    </xf>
    <xf numFmtId="164" fontId="60" fillId="36" borderId="11" xfId="1" applyNumberFormat="1" applyFont="1" applyFill="1" applyBorder="1" applyAlignment="1">
      <alignment horizontal="right"/>
    </xf>
    <xf numFmtId="164" fontId="60" fillId="36" borderId="11" xfId="0" applyNumberFormat="1" applyFont="1" applyFill="1" applyBorder="1" applyAlignment="1">
      <alignment horizontal="right"/>
    </xf>
    <xf numFmtId="0" fontId="60" fillId="36" borderId="11" xfId="0" applyFont="1" applyFill="1" applyBorder="1"/>
    <xf numFmtId="165" fontId="138" fillId="0" borderId="0" xfId="0" applyNumberFormat="1" applyFont="1"/>
    <xf numFmtId="2" fontId="138" fillId="0" borderId="0" xfId="0" applyNumberFormat="1" applyFont="1"/>
    <xf numFmtId="2" fontId="129" fillId="0" borderId="0" xfId="0" applyNumberFormat="1" applyFont="1"/>
    <xf numFmtId="164" fontId="146" fillId="0" borderId="0" xfId="0" applyNumberFormat="1" applyFont="1"/>
    <xf numFmtId="165" fontId="126" fillId="0" borderId="0" xfId="108" applyNumberFormat="1" applyFont="1">
      <alignment horizontal="right"/>
    </xf>
    <xf numFmtId="165" fontId="126" fillId="0" borderId="11" xfId="108" applyNumberFormat="1" applyFont="1" applyBorder="1">
      <alignment horizontal="right"/>
    </xf>
    <xf numFmtId="164" fontId="126" fillId="0" borderId="0" xfId="108" applyNumberFormat="1" applyFont="1">
      <alignment horizontal="right"/>
    </xf>
    <xf numFmtId="0" fontId="2" fillId="37" borderId="38" xfId="0" applyFont="1" applyFill="1" applyBorder="1"/>
    <xf numFmtId="0" fontId="58" fillId="37" borderId="39" xfId="0" applyFont="1" applyFill="1" applyBorder="1" applyAlignment="1">
      <alignment horizontal="right"/>
    </xf>
    <xf numFmtId="171" fontId="13" fillId="0" borderId="0" xfId="49504" applyNumberFormat="1" applyFont="1" applyFill="1" applyBorder="1" applyAlignment="1">
      <alignment horizontal="center" vertical="center" wrapText="1"/>
    </xf>
    <xf numFmtId="171" fontId="71" fillId="0" borderId="0" xfId="49504" applyNumberFormat="1" applyFont="1" applyFill="1" applyBorder="1" applyAlignment="1">
      <alignment horizontal="center" vertical="center" wrapText="1"/>
    </xf>
    <xf numFmtId="171" fontId="60" fillId="0" borderId="0" xfId="9" applyNumberFormat="1" applyFont="1">
      <alignment horizontal="right"/>
    </xf>
    <xf numFmtId="171" fontId="129" fillId="0" borderId="0" xfId="9" applyNumberFormat="1" applyFont="1">
      <alignment horizontal="right"/>
    </xf>
    <xf numFmtId="171" fontId="126" fillId="0" borderId="0" xfId="9" applyNumberFormat="1" applyFont="1">
      <alignment horizontal="right"/>
    </xf>
    <xf numFmtId="171" fontId="126" fillId="0" borderId="11" xfId="9" applyNumberFormat="1" applyFont="1" applyBorder="1">
      <alignment horizontal="right"/>
    </xf>
    <xf numFmtId="171" fontId="129" fillId="0" borderId="11" xfId="9" applyNumberFormat="1" applyFont="1" applyBorder="1">
      <alignment horizontal="right"/>
    </xf>
    <xf numFmtId="165" fontId="126" fillId="0" borderId="11" xfId="0" applyNumberFormat="1" applyFont="1" applyBorder="1"/>
    <xf numFmtId="0" fontId="152" fillId="0" borderId="0" xfId="0" applyFont="1"/>
    <xf numFmtId="0" fontId="134" fillId="0" borderId="0" xfId="0" applyFont="1"/>
    <xf numFmtId="164" fontId="139" fillId="0" borderId="0" xfId="49657" applyNumberFormat="1" applyFont="1">
      <alignment horizontal="right"/>
    </xf>
    <xf numFmtId="0" fontId="139" fillId="0" borderId="0" xfId="49657" applyFont="1">
      <alignment horizontal="right"/>
    </xf>
    <xf numFmtId="0" fontId="126" fillId="36" borderId="26" xfId="0" applyFont="1" applyFill="1" applyBorder="1" applyAlignment="1">
      <alignment horizontal="center" vertical="center" wrapText="1"/>
    </xf>
    <xf numFmtId="0" fontId="126" fillId="36" borderId="26" xfId="31" applyFont="1" applyFill="1" applyBorder="1" applyAlignment="1">
      <alignment horizontal="center" vertical="center" wrapText="1"/>
    </xf>
    <xf numFmtId="0" fontId="126" fillId="37" borderId="0" xfId="0" applyFont="1" applyFill="1" applyAlignment="1">
      <alignment horizontal="left" indent="1"/>
    </xf>
    <xf numFmtId="0" fontId="58" fillId="37" borderId="11" xfId="0" applyFont="1" applyFill="1" applyBorder="1" applyAlignment="1">
      <alignment horizontal="left"/>
    </xf>
    <xf numFmtId="0" fontId="58" fillId="0" borderId="11" xfId="0" applyFont="1" applyBorder="1" applyAlignment="1">
      <alignment horizontal="left" indent="1"/>
    </xf>
    <xf numFmtId="0" fontId="138" fillId="0" borderId="0" xfId="0" applyFont="1" applyAlignment="1">
      <alignment horizontal="left" indent="2"/>
    </xf>
    <xf numFmtId="0" fontId="58" fillId="37" borderId="0" xfId="0" applyFont="1" applyFill="1" applyAlignment="1">
      <alignment horizontal="right"/>
    </xf>
    <xf numFmtId="4" fontId="129" fillId="0" borderId="0" xfId="49657" applyNumberFormat="1" applyFont="1">
      <alignment horizontal="right"/>
    </xf>
    <xf numFmtId="2" fontId="129" fillId="0" borderId="0" xfId="108" applyNumberFormat="1" applyFont="1">
      <alignment horizontal="right"/>
    </xf>
    <xf numFmtId="0" fontId="126" fillId="0" borderId="0" xfId="49657" applyFont="1">
      <alignment horizontal="right"/>
    </xf>
    <xf numFmtId="165" fontId="129" fillId="0" borderId="0" xfId="108" applyNumberFormat="1" applyFont="1">
      <alignment horizontal="right"/>
    </xf>
    <xf numFmtId="169" fontId="129" fillId="0" borderId="0" xfId="108" applyNumberFormat="1" applyFont="1">
      <alignment horizontal="right"/>
    </xf>
    <xf numFmtId="170" fontId="129" fillId="0" borderId="0" xfId="108" applyNumberFormat="1" applyFont="1">
      <alignment horizontal="right"/>
    </xf>
    <xf numFmtId="4" fontId="129" fillId="0" borderId="0" xfId="108" applyNumberFormat="1" applyFont="1">
      <alignment horizontal="right"/>
    </xf>
    <xf numFmtId="3" fontId="58" fillId="0" borderId="0" xfId="384" applyNumberFormat="1" applyFont="1"/>
    <xf numFmtId="165" fontId="17" fillId="0" borderId="0" xfId="748" applyNumberFormat="1" applyFont="1" applyProtection="1">
      <protection hidden="1"/>
    </xf>
    <xf numFmtId="0" fontId="129" fillId="0" borderId="0" xfId="0" applyFont="1" applyAlignment="1">
      <alignment horizontal="left" indent="2"/>
    </xf>
    <xf numFmtId="2" fontId="129" fillId="0" borderId="0" xfId="9" applyNumberFormat="1" applyFont="1">
      <alignment horizontal="right"/>
    </xf>
    <xf numFmtId="2" fontId="129" fillId="0" borderId="0" xfId="32699" applyNumberFormat="1" applyFont="1" applyProtection="1">
      <alignment horizontal="right"/>
      <protection hidden="1"/>
    </xf>
    <xf numFmtId="165" fontId="129" fillId="0" borderId="0" xfId="9" applyNumberFormat="1" applyFont="1">
      <alignment horizontal="right"/>
    </xf>
    <xf numFmtId="170" fontId="129" fillId="0" borderId="0" xfId="9" applyNumberFormat="1" applyFont="1">
      <alignment horizontal="right"/>
    </xf>
    <xf numFmtId="169" fontId="129" fillId="0" borderId="0" xfId="9" applyNumberFormat="1" applyFont="1">
      <alignment horizontal="right"/>
    </xf>
    <xf numFmtId="2" fontId="138" fillId="0" borderId="0" xfId="0" quotePrefix="1" applyNumberFormat="1" applyFont="1"/>
    <xf numFmtId="49" fontId="126" fillId="37" borderId="0" xfId="0" applyNumberFormat="1" applyFont="1" applyFill="1" applyAlignment="1">
      <alignment horizontal="right"/>
    </xf>
    <xf numFmtId="0" fontId="58" fillId="37" borderId="0" xfId="0" applyFont="1" applyFill="1"/>
    <xf numFmtId="164" fontId="6" fillId="0" borderId="11" xfId="108" applyNumberFormat="1" applyFont="1" applyBorder="1">
      <alignment horizontal="right"/>
    </xf>
    <xf numFmtId="164" fontId="139" fillId="0" borderId="0" xfId="49825" applyNumberFormat="1" applyFont="1">
      <alignment horizontal="right"/>
    </xf>
    <xf numFmtId="164" fontId="139" fillId="0" borderId="0" xfId="49804" applyNumberFormat="1" applyFont="1">
      <alignment horizontal="right"/>
    </xf>
    <xf numFmtId="0" fontId="126" fillId="36" borderId="0" xfId="113" applyFont="1" applyFill="1" applyAlignment="1">
      <alignment horizontal="right" vertical="center" wrapText="1"/>
    </xf>
    <xf numFmtId="164" fontId="154" fillId="0" borderId="0" xfId="108" applyNumberFormat="1" applyFont="1">
      <alignment horizontal="right"/>
    </xf>
    <xf numFmtId="164" fontId="133" fillId="0" borderId="0" xfId="108" applyNumberFormat="1" applyFont="1">
      <alignment horizontal="right"/>
    </xf>
    <xf numFmtId="164" fontId="133" fillId="0" borderId="11" xfId="108" applyNumberFormat="1" applyFont="1" applyBorder="1">
      <alignment horizontal="right"/>
    </xf>
    <xf numFmtId="164" fontId="155" fillId="0" borderId="0" xfId="108" applyNumberFormat="1" applyFont="1">
      <alignment horizontal="right"/>
    </xf>
    <xf numFmtId="0" fontId="58" fillId="37" borderId="0" xfId="0" applyFont="1" applyFill="1" applyAlignment="1">
      <alignment horizontal="center"/>
    </xf>
    <xf numFmtId="164" fontId="126" fillId="0" borderId="0" xfId="109" applyNumberFormat="1" applyFont="1" applyAlignment="1">
      <alignment horizontal="right"/>
    </xf>
    <xf numFmtId="164" fontId="126" fillId="0" borderId="0" xfId="49712" applyNumberFormat="1" applyFont="1" applyAlignment="1">
      <alignment horizontal="right"/>
    </xf>
    <xf numFmtId="0" fontId="60" fillId="0" borderId="0" xfId="234" applyFont="1"/>
    <xf numFmtId="165" fontId="60" fillId="0" borderId="0" xfId="234" applyNumberFormat="1" applyFont="1"/>
    <xf numFmtId="165" fontId="129" fillId="0" borderId="0" xfId="234" applyNumberFormat="1" applyFont="1"/>
    <xf numFmtId="0" fontId="126" fillId="0" borderId="11" xfId="113" applyFont="1" applyBorder="1" applyAlignment="1">
      <alignment horizontal="left" vertical="center" wrapText="1" indent="2"/>
    </xf>
    <xf numFmtId="3" fontId="60" fillId="0" borderId="0" xfId="234" applyNumberFormat="1" applyFont="1"/>
    <xf numFmtId="3" fontId="129" fillId="0" borderId="0" xfId="234" applyNumberFormat="1" applyFont="1"/>
    <xf numFmtId="165" fontId="129" fillId="0" borderId="0" xfId="0" applyNumberFormat="1" applyFont="1"/>
    <xf numFmtId="3" fontId="126" fillId="0" borderId="11" xfId="234" applyNumberFormat="1" applyFont="1" applyBorder="1"/>
    <xf numFmtId="0" fontId="134" fillId="37" borderId="38" xfId="0" applyFont="1" applyFill="1" applyBorder="1"/>
    <xf numFmtId="0" fontId="156" fillId="0" borderId="0" xfId="0" applyFont="1" applyAlignment="1">
      <alignment horizontal="center" wrapText="1"/>
    </xf>
    <xf numFmtId="0" fontId="133" fillId="0" borderId="0" xfId="0" applyFont="1" applyAlignment="1">
      <alignment horizontal="center" wrapText="1"/>
    </xf>
    <xf numFmtId="0" fontId="133" fillId="0" borderId="0" xfId="0" applyFont="1" applyAlignment="1">
      <alignment horizontal="left"/>
    </xf>
    <xf numFmtId="0" fontId="133" fillId="37" borderId="38" xfId="0" applyFont="1" applyFill="1" applyBorder="1" applyAlignment="1">
      <alignment horizontal="right" wrapText="1"/>
    </xf>
    <xf numFmtId="0" fontId="133" fillId="37" borderId="11" xfId="0" applyFont="1" applyFill="1" applyBorder="1" applyAlignment="1">
      <alignment horizontal="right" wrapText="1"/>
    </xf>
    <xf numFmtId="0" fontId="133" fillId="0" borderId="0" xfId="0" applyFont="1" applyAlignment="1">
      <alignment horizontal="right" wrapText="1"/>
    </xf>
    <xf numFmtId="0" fontId="154" fillId="0" borderId="38" xfId="0" quotePrefix="1" applyFont="1" applyBorder="1" applyAlignment="1">
      <alignment horizontal="right"/>
    </xf>
    <xf numFmtId="0" fontId="154" fillId="0" borderId="38" xfId="0" applyFont="1" applyBorder="1" applyAlignment="1">
      <alignment horizontal="right"/>
    </xf>
    <xf numFmtId="0" fontId="154" fillId="0" borderId="0" xfId="0" applyFont="1" applyAlignment="1">
      <alignment horizontal="right"/>
    </xf>
    <xf numFmtId="0" fontId="154" fillId="0" borderId="0" xfId="0" applyFont="1" applyAlignment="1">
      <alignment horizontal="left"/>
    </xf>
    <xf numFmtId="3" fontId="157" fillId="0" borderId="0" xfId="0" applyNumberFormat="1" applyFont="1" applyAlignment="1">
      <alignment horizontal="right"/>
    </xf>
    <xf numFmtId="164" fontId="157" fillId="0" borderId="0" xfId="0" applyNumberFormat="1" applyFont="1" applyAlignment="1">
      <alignment horizontal="right"/>
    </xf>
    <xf numFmtId="165" fontId="154" fillId="0" borderId="0" xfId="49504" applyNumberFormat="1" applyFont="1" applyAlignment="1">
      <alignment horizontal="right"/>
    </xf>
    <xf numFmtId="165" fontId="152" fillId="0" borderId="0" xfId="49504" applyNumberFormat="1" applyFont="1" applyAlignment="1">
      <alignment horizontal="right"/>
    </xf>
    <xf numFmtId="165" fontId="152" fillId="0" borderId="0" xfId="0" applyNumberFormat="1" applyFont="1"/>
    <xf numFmtId="0" fontId="154" fillId="0" borderId="0" xfId="0" applyFont="1" applyAlignment="1">
      <alignment horizontal="left" indent="1"/>
    </xf>
    <xf numFmtId="0" fontId="131" fillId="0" borderId="0" xfId="0" applyFont="1" applyAlignment="1">
      <alignment horizontal="left" indent="1"/>
    </xf>
    <xf numFmtId="3" fontId="158" fillId="0" borderId="0" xfId="0" applyNumberFormat="1" applyFont="1" applyAlignment="1">
      <alignment horizontal="right"/>
    </xf>
    <xf numFmtId="164" fontId="158" fillId="0" borderId="0" xfId="0" applyNumberFormat="1" applyFont="1" applyAlignment="1">
      <alignment horizontal="right"/>
    </xf>
    <xf numFmtId="165" fontId="131" fillId="0" borderId="0" xfId="49504" applyNumberFormat="1" applyFont="1" applyAlignment="1">
      <alignment horizontal="right"/>
    </xf>
    <xf numFmtId="3" fontId="156" fillId="0" borderId="0" xfId="0" applyNumberFormat="1" applyFont="1" applyAlignment="1">
      <alignment horizontal="right"/>
    </xf>
    <xf numFmtId="164" fontId="156" fillId="0" borderId="0" xfId="0" applyNumberFormat="1" applyFont="1" applyAlignment="1">
      <alignment horizontal="right"/>
    </xf>
    <xf numFmtId="3" fontId="154" fillId="0" borderId="0" xfId="0" applyNumberFormat="1" applyFont="1" applyAlignment="1">
      <alignment horizontal="right"/>
    </xf>
    <xf numFmtId="164" fontId="154" fillId="0" borderId="0" xfId="0" applyNumberFormat="1" applyFont="1" applyAlignment="1">
      <alignment horizontal="right"/>
    </xf>
    <xf numFmtId="0" fontId="133" fillId="0" borderId="0" xfId="0" applyFont="1" applyAlignment="1">
      <alignment horizontal="right"/>
    </xf>
    <xf numFmtId="3" fontId="133" fillId="0" borderId="0" xfId="0" applyNumberFormat="1" applyFont="1" applyAlignment="1">
      <alignment horizontal="right"/>
    </xf>
    <xf numFmtId="164" fontId="133" fillId="0" borderId="0" xfId="0" applyNumberFormat="1" applyFont="1" applyAlignment="1">
      <alignment horizontal="right"/>
    </xf>
    <xf numFmtId="0" fontId="133" fillId="0" borderId="11" xfId="0" applyFont="1" applyBorder="1" applyAlignment="1">
      <alignment horizontal="left"/>
    </xf>
    <xf numFmtId="3" fontId="156" fillId="0" borderId="11" xfId="0" applyNumberFormat="1" applyFont="1" applyBorder="1" applyAlignment="1">
      <alignment horizontal="right"/>
    </xf>
    <xf numFmtId="164" fontId="156" fillId="0" borderId="11" xfId="0" applyNumberFormat="1" applyFont="1" applyBorder="1" applyAlignment="1">
      <alignment horizontal="right"/>
    </xf>
    <xf numFmtId="3" fontId="58" fillId="37" borderId="39" xfId="390" applyNumberFormat="1" applyFont="1" applyFill="1" applyBorder="1" applyAlignment="1">
      <alignment horizontal="right"/>
    </xf>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9" fillId="0" borderId="0" xfId="49617" applyNumberFormat="1" applyFont="1">
      <alignment horizontal="right"/>
    </xf>
    <xf numFmtId="3" fontId="126" fillId="0" borderId="11" xfId="0" applyNumberFormat="1" applyFont="1" applyBorder="1"/>
    <xf numFmtId="0" fontId="154" fillId="0" borderId="0" xfId="234" applyFont="1"/>
    <xf numFmtId="0" fontId="155" fillId="0" borderId="0" xfId="234" applyFont="1"/>
    <xf numFmtId="165" fontId="133" fillId="0" borderId="0" xfId="234" applyNumberFormat="1" applyFont="1"/>
    <xf numFmtId="3" fontId="152" fillId="0" borderId="0" xfId="14" applyNumberFormat="1" applyFont="1"/>
    <xf numFmtId="3" fontId="152" fillId="0" borderId="0" xfId="14" applyNumberFormat="1" applyFont="1" applyBorder="1"/>
    <xf numFmtId="0" fontId="154" fillId="0" borderId="0" xfId="0" applyFont="1"/>
    <xf numFmtId="171" fontId="152" fillId="0" borderId="0" xfId="14" applyNumberFormat="1" applyFont="1" applyBorder="1" applyAlignment="1" applyProtection="1">
      <protection hidden="1"/>
    </xf>
    <xf numFmtId="172" fontId="152" fillId="0" borderId="0" xfId="14" applyNumberFormat="1" applyFont="1" applyBorder="1" applyAlignment="1" applyProtection="1">
      <alignment horizontal="right"/>
      <protection hidden="1"/>
    </xf>
    <xf numFmtId="165" fontId="152" fillId="0" borderId="0" xfId="748" applyNumberFormat="1" applyFont="1" applyProtection="1">
      <protection hidden="1"/>
    </xf>
    <xf numFmtId="165" fontId="155" fillId="0" borderId="0" xfId="234" applyNumberFormat="1" applyFont="1"/>
    <xf numFmtId="165" fontId="154" fillId="0" borderId="0" xfId="234" applyNumberFormat="1" applyFont="1"/>
    <xf numFmtId="0" fontId="131" fillId="0" borderId="0" xfId="234" applyFont="1"/>
    <xf numFmtId="3" fontId="155" fillId="0" borderId="0" xfId="234" applyNumberFormat="1" applyFont="1"/>
    <xf numFmtId="3" fontId="154" fillId="0" borderId="0" xfId="234" applyNumberFormat="1" applyFont="1"/>
    <xf numFmtId="3" fontId="154" fillId="0" borderId="0" xfId="0" applyNumberFormat="1" applyFont="1"/>
    <xf numFmtId="3" fontId="155" fillId="0" borderId="0" xfId="0" applyNumberFormat="1" applyFont="1"/>
    <xf numFmtId="165" fontId="155" fillId="0" borderId="0" xfId="0" applyNumberFormat="1" applyFont="1"/>
    <xf numFmtId="165" fontId="154" fillId="0" borderId="0" xfId="0" applyNumberFormat="1" applyFont="1"/>
    <xf numFmtId="165" fontId="110" fillId="0" borderId="0" xfId="0" applyNumberFormat="1" applyFont="1"/>
    <xf numFmtId="3" fontId="0" fillId="0" borderId="0" xfId="0" applyNumberFormat="1"/>
    <xf numFmtId="165" fontId="0" fillId="0" borderId="0" xfId="0" applyNumberFormat="1"/>
    <xf numFmtId="3" fontId="0" fillId="0" borderId="39" xfId="0" applyNumberFormat="1" applyBorder="1"/>
    <xf numFmtId="165" fontId="126" fillId="0" borderId="11" xfId="234" applyNumberFormat="1" applyFont="1" applyBorder="1"/>
    <xf numFmtId="0" fontId="143" fillId="0" borderId="0" xfId="200" applyFont="1" applyAlignment="1">
      <alignment horizontal="left"/>
    </xf>
    <xf numFmtId="0" fontId="61" fillId="0" borderId="0" xfId="200" applyFont="1" applyAlignment="1">
      <alignment horizontal="right"/>
    </xf>
    <xf numFmtId="0" fontId="62" fillId="0" borderId="0" xfId="200" applyFont="1" applyAlignment="1">
      <alignment horizontal="left" vertical="center"/>
    </xf>
    <xf numFmtId="3" fontId="133" fillId="0" borderId="0" xfId="234" applyNumberFormat="1" applyFont="1"/>
    <xf numFmtId="165" fontId="152" fillId="0" borderId="0" xfId="14" applyNumberFormat="1" applyFont="1" applyBorder="1" applyAlignment="1" applyProtection="1">
      <alignment horizontal="right"/>
      <protection hidden="1"/>
    </xf>
    <xf numFmtId="1" fontId="152" fillId="0" borderId="0" xfId="14" applyNumberFormat="1" applyFont="1" applyBorder="1" applyAlignment="1" applyProtection="1">
      <protection hidden="1"/>
    </xf>
    <xf numFmtId="1" fontId="155" fillId="0" borderId="0" xfId="234" applyNumberFormat="1" applyFont="1"/>
    <xf numFmtId="1" fontId="129" fillId="0" borderId="0" xfId="234" applyNumberFormat="1" applyFont="1"/>
    <xf numFmtId="1" fontId="133" fillId="0" borderId="0" xfId="234" applyNumberFormat="1" applyFont="1"/>
    <xf numFmtId="2" fontId="152" fillId="0" borderId="0" xfId="0" applyNumberFormat="1" applyFont="1"/>
    <xf numFmtId="165" fontId="159" fillId="0" borderId="0" xfId="0" applyNumberFormat="1" applyFont="1"/>
    <xf numFmtId="2" fontId="159" fillId="0" borderId="0" xfId="0" applyNumberFormat="1" applyFont="1"/>
    <xf numFmtId="165" fontId="134" fillId="0" borderId="11" xfId="0" applyNumberFormat="1" applyFont="1" applyBorder="1"/>
    <xf numFmtId="2" fontId="134" fillId="0" borderId="11" xfId="0" applyNumberFormat="1" applyFont="1" applyBorder="1"/>
    <xf numFmtId="164" fontId="152" fillId="0" borderId="0" xfId="0" applyNumberFormat="1" applyFont="1"/>
    <xf numFmtId="4" fontId="152" fillId="0" borderId="0" xfId="0" applyNumberFormat="1" applyFont="1"/>
    <xf numFmtId="164" fontId="159" fillId="0" borderId="0" xfId="0" applyNumberFormat="1" applyFont="1"/>
    <xf numFmtId="4" fontId="159" fillId="0" borderId="0" xfId="0" applyNumberFormat="1" applyFont="1"/>
    <xf numFmtId="4" fontId="134" fillId="0" borderId="11" xfId="0" applyNumberFormat="1" applyFont="1" applyBorder="1"/>
    <xf numFmtId="0" fontId="63" fillId="0" borderId="0" xfId="0" applyFont="1" applyAlignment="1"/>
    <xf numFmtId="0" fontId="126" fillId="37" borderId="38" xfId="0" applyFont="1" applyFill="1" applyBorder="1" applyAlignment="1">
      <alignment horizontal="center"/>
    </xf>
    <xf numFmtId="0" fontId="60" fillId="37" borderId="38" xfId="0" applyFont="1" applyFill="1" applyBorder="1" applyAlignment="1">
      <alignment horizontal="center"/>
    </xf>
    <xf numFmtId="0" fontId="126"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 xfId="49656" applyFont="1" applyFill="1" applyBorder="1" applyAlignment="1">
      <alignment horizontal="center"/>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2"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126"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58" fillId="36" borderId="39" xfId="1" applyFont="1" applyFill="1" applyBorder="1" applyAlignment="1">
      <alignment horizontal="center" vertical="center" wrapText="1"/>
    </xf>
    <xf numFmtId="0" fontId="126" fillId="37" borderId="11" xfId="1" applyFont="1" applyFill="1" applyBorder="1" applyAlignment="1">
      <alignment horizontal="center" vertical="center"/>
    </xf>
    <xf numFmtId="0" fontId="126"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7" fillId="37" borderId="1" xfId="0" applyFont="1" applyFill="1" applyBorder="1" applyAlignment="1">
      <alignment horizontal="center" vertical="center"/>
    </xf>
    <xf numFmtId="0" fontId="17" fillId="37" borderId="38"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xf>
    <xf numFmtId="0" fontId="133" fillId="37" borderId="39" xfId="0" applyFont="1" applyFill="1" applyBorder="1" applyAlignment="1">
      <alignment horizontal="center"/>
    </xf>
    <xf numFmtId="0" fontId="133" fillId="37" borderId="16" xfId="0" applyFont="1" applyFill="1" applyBorder="1" applyAlignment="1">
      <alignment horizontal="center"/>
    </xf>
    <xf numFmtId="0" fontId="13" fillId="37" borderId="38" xfId="31" applyFont="1" applyFill="1" applyBorder="1" applyAlignment="1">
      <alignment horizontal="center"/>
    </xf>
    <xf numFmtId="0" fontId="126" fillId="37" borderId="38" xfId="0" applyFont="1" applyFill="1" applyBorder="1" applyAlignment="1">
      <alignment horizontal="center" vertical="top"/>
    </xf>
    <xf numFmtId="0" fontId="126" fillId="37" borderId="38" xfId="113" applyFont="1" applyFill="1" applyBorder="1" applyAlignment="1">
      <alignment horizontal="center" vertical="top"/>
    </xf>
    <xf numFmtId="0" fontId="126" fillId="37" borderId="38" xfId="113" applyFont="1" applyFill="1" applyBorder="1" applyAlignment="1">
      <alignment horizontal="center" vertical="center"/>
    </xf>
    <xf numFmtId="0" fontId="124" fillId="0" borderId="11" xfId="315" applyFont="1" applyBorder="1" applyAlignment="1">
      <alignment horizontal="left"/>
    </xf>
    <xf numFmtId="3" fontId="58" fillId="37" borderId="38" xfId="234" applyNumberFormat="1" applyFont="1" applyFill="1" applyBorder="1" applyAlignment="1">
      <alignment horizontal="center" vertical="center"/>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32"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1"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 xfId="0" applyFont="1" applyFill="1" applyBorder="1" applyAlignment="1">
      <alignment horizontal="center" vertical="center"/>
    </xf>
    <xf numFmtId="0" fontId="58" fillId="36" borderId="38" xfId="0" applyFont="1" applyFill="1" applyBorder="1" applyAlignment="1">
      <alignment horizontal="center" vertical="center" wrapText="1"/>
    </xf>
    <xf numFmtId="0" fontId="134" fillId="36" borderId="38" xfId="0" applyFont="1" applyFill="1" applyBorder="1" applyAlignment="1">
      <alignment horizontal="center" vertical="center" wrapText="1"/>
    </xf>
    <xf numFmtId="0" fontId="58" fillId="37" borderId="39" xfId="1" applyFont="1" applyFill="1" applyBorder="1" applyAlignment="1">
      <alignment horizontal="center" vertical="center" wrapText="1"/>
    </xf>
    <xf numFmtId="0" fontId="126" fillId="37" borderId="38" xfId="121" applyFont="1" applyFill="1" applyBorder="1" applyAlignment="1">
      <alignment horizontal="center"/>
    </xf>
    <xf numFmtId="0" fontId="126" fillId="0" borderId="38" xfId="121" applyFont="1" applyBorder="1" applyAlignment="1">
      <alignment horizontal="center" wrapText="1"/>
    </xf>
    <xf numFmtId="0" fontId="126" fillId="0" borderId="38" xfId="135" applyFont="1" applyBorder="1" applyAlignment="1">
      <alignment horizontal="center" wrapText="1"/>
    </xf>
    <xf numFmtId="0" fontId="126" fillId="37" borderId="38" xfId="121" applyFont="1" applyFill="1" applyBorder="1" applyAlignment="1">
      <alignment horizontal="center" vertical="center"/>
    </xf>
    <xf numFmtId="0" fontId="126" fillId="37" borderId="38" xfId="0" applyFont="1" applyFill="1" applyBorder="1" applyAlignment="1">
      <alignment horizontal="center" vertical="center"/>
    </xf>
    <xf numFmtId="0" fontId="124" fillId="0" borderId="0" xfId="158" applyFont="1" applyBorder="1" applyAlignment="1">
      <alignment horizontal="left" vertical="center"/>
    </xf>
    <xf numFmtId="0" fontId="133" fillId="0" borderId="38" xfId="0" applyFont="1" applyBorder="1" applyAlignment="1">
      <alignment horizontal="center" wrapText="1"/>
    </xf>
    <xf numFmtId="0" fontId="156" fillId="37" borderId="39" xfId="0" applyFont="1" applyFill="1" applyBorder="1" applyAlignment="1">
      <alignment horizontal="center" wrapText="1"/>
    </xf>
    <xf numFmtId="0" fontId="156" fillId="37" borderId="38" xfId="0" applyFont="1" applyFill="1" applyBorder="1" applyAlignment="1">
      <alignment horizontal="center" wrapText="1"/>
    </xf>
    <xf numFmtId="0" fontId="133" fillId="37" borderId="38" xfId="0" applyFont="1" applyFill="1" applyBorder="1" applyAlignment="1">
      <alignment horizontal="center" wrapText="1"/>
    </xf>
  </cellXfs>
  <cellStyles count="49830">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9" xr:uid="{C4540A8A-B98A-4C83-8D81-A968BA47590E}"/>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7" xr:uid="{00CD9A69-C137-4179-9B64-8A772CE2267E}"/>
    <cellStyle name="Style7 11" xfId="49828" xr:uid="{00F268C4-265D-4F93-92DE-8F45BBE2D24B}"/>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6" xr:uid="{4B434525-9EA3-41B9-B720-4D063A043E7E}"/>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89343878-7975-4351-AB9C-FD882979D118}"/>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Northern Territory —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AUSSTATS/abs@.nsf/allprimarymainfeatures/85372091B76BD119CA257B710014993B?opendocument"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0.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1.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codeName="Sheet1">
    <pageSetUpPr fitToPage="1"/>
  </sheetPr>
  <dimension ref="A1:D49"/>
  <sheetViews>
    <sheetView showGridLines="0" tabSelected="1" zoomScaleNormal="100" workbookViewId="0"/>
  </sheetViews>
  <sheetFormatPr defaultColWidth="8.85546875" defaultRowHeight="12.75"/>
  <cols>
    <col min="1" max="1" width="38.7109375" style="103" customWidth="1"/>
    <col min="2" max="2" width="150.7109375" style="102" customWidth="1"/>
    <col min="3" max="3" width="20.7109375" style="101" customWidth="1"/>
    <col min="4" max="16384" width="8.85546875" style="101"/>
  </cols>
  <sheetData>
    <row r="1" spans="1:4" ht="118.5" customHeight="1">
      <c r="A1" s="786"/>
      <c r="B1" s="786"/>
    </row>
    <row r="2" spans="1:4" ht="13.9" customHeight="1">
      <c r="A2" s="106"/>
      <c r="B2" s="133"/>
    </row>
    <row r="3" spans="1:4" ht="13.9" customHeight="1">
      <c r="A3" s="106"/>
      <c r="B3" s="134" t="s">
        <v>113</v>
      </c>
    </row>
    <row r="4" spans="1:4" ht="13.9" customHeight="1">
      <c r="A4" s="106"/>
      <c r="B4" s="133"/>
    </row>
    <row r="5" spans="1:4" ht="13.9" customHeight="1">
      <c r="A5" s="76" t="s">
        <v>149</v>
      </c>
      <c r="B5" s="135" t="s">
        <v>722</v>
      </c>
      <c r="C5" s="628" t="s">
        <v>725</v>
      </c>
      <c r="D5" s="105"/>
    </row>
    <row r="6" spans="1:4" ht="13.9" customHeight="1">
      <c r="A6" s="76"/>
      <c r="B6" s="135"/>
      <c r="C6" s="105"/>
      <c r="D6" s="105"/>
    </row>
    <row r="7" spans="1:4" ht="13.9" customHeight="1">
      <c r="A7" s="76" t="s">
        <v>368</v>
      </c>
      <c r="B7" s="135" t="s">
        <v>630</v>
      </c>
      <c r="C7" s="628"/>
      <c r="D7" s="105"/>
    </row>
    <row r="8" spans="1:4" ht="13.9" customHeight="1">
      <c r="A8" s="76" t="s">
        <v>369</v>
      </c>
      <c r="B8" s="135" t="s">
        <v>631</v>
      </c>
      <c r="C8" s="628"/>
      <c r="D8" s="105"/>
    </row>
    <row r="9" spans="1:4" ht="13.9" customHeight="1">
      <c r="A9" s="76" t="s">
        <v>370</v>
      </c>
      <c r="B9" s="135" t="s">
        <v>676</v>
      </c>
      <c r="C9" s="628"/>
      <c r="D9" s="105"/>
    </row>
    <row r="10" spans="1:4" ht="13.9" customHeight="1">
      <c r="A10" s="76" t="s">
        <v>371</v>
      </c>
      <c r="B10" s="135" t="s">
        <v>632</v>
      </c>
      <c r="C10" s="628"/>
      <c r="D10" s="105"/>
    </row>
    <row r="11" spans="1:4" ht="13.9" customHeight="1">
      <c r="A11" s="76" t="s">
        <v>372</v>
      </c>
      <c r="B11" s="135" t="s">
        <v>657</v>
      </c>
      <c r="C11" s="628"/>
      <c r="D11" s="105"/>
    </row>
    <row r="12" spans="1:4" ht="13.9" customHeight="1">
      <c r="A12" s="76"/>
      <c r="B12" s="135"/>
      <c r="C12" s="105"/>
      <c r="D12" s="105"/>
    </row>
    <row r="13" spans="1:4" ht="13.9" customHeight="1">
      <c r="A13" s="76" t="s">
        <v>383</v>
      </c>
      <c r="B13" s="136" t="s">
        <v>674</v>
      </c>
      <c r="C13" s="628"/>
      <c r="D13" s="105"/>
    </row>
    <row r="14" spans="1:4" ht="13.9" customHeight="1">
      <c r="A14" s="76" t="s">
        <v>384</v>
      </c>
      <c r="B14" s="136" t="s">
        <v>633</v>
      </c>
      <c r="C14" s="628"/>
      <c r="D14" s="105"/>
    </row>
    <row r="15" spans="1:4" ht="13.9" customHeight="1">
      <c r="A15" s="76" t="s">
        <v>385</v>
      </c>
      <c r="B15" s="136" t="s">
        <v>634</v>
      </c>
      <c r="C15" s="628"/>
      <c r="D15" s="105"/>
    </row>
    <row r="16" spans="1:4" ht="13.9" customHeight="1">
      <c r="A16" s="76" t="s">
        <v>386</v>
      </c>
      <c r="B16" s="136" t="s">
        <v>675</v>
      </c>
      <c r="C16" s="628"/>
      <c r="D16" s="105"/>
    </row>
    <row r="17" spans="1:4" ht="13.9" customHeight="1">
      <c r="A17" s="76"/>
      <c r="B17" s="136"/>
      <c r="C17" s="105"/>
      <c r="D17" s="105"/>
    </row>
    <row r="18" spans="1:4" ht="13.9" customHeight="1">
      <c r="A18" s="76" t="s">
        <v>150</v>
      </c>
      <c r="B18" s="137" t="s">
        <v>635</v>
      </c>
      <c r="C18" s="628"/>
      <c r="D18" s="105"/>
    </row>
    <row r="19" spans="1:4" ht="13.9" customHeight="1">
      <c r="A19" s="76" t="s">
        <v>151</v>
      </c>
      <c r="B19" s="137" t="s">
        <v>636</v>
      </c>
      <c r="C19" s="628"/>
      <c r="D19" s="105"/>
    </row>
    <row r="20" spans="1:4" ht="13.9" customHeight="1">
      <c r="A20" s="77" t="s">
        <v>342</v>
      </c>
      <c r="B20" s="137" t="s">
        <v>637</v>
      </c>
      <c r="C20" s="628"/>
    </row>
    <row r="21" spans="1:4" ht="13.9" customHeight="1">
      <c r="A21" s="77" t="s">
        <v>343</v>
      </c>
      <c r="B21" s="137" t="s">
        <v>638</v>
      </c>
      <c r="C21" s="628"/>
    </row>
    <row r="22" spans="1:4" ht="13.9" customHeight="1">
      <c r="A22" s="77" t="s">
        <v>344</v>
      </c>
      <c r="B22" s="137" t="s">
        <v>679</v>
      </c>
      <c r="C22" s="628"/>
    </row>
    <row r="23" spans="1:4" ht="13.9" customHeight="1">
      <c r="A23" s="77" t="s">
        <v>358</v>
      </c>
      <c r="B23" s="137" t="s">
        <v>639</v>
      </c>
      <c r="C23" s="628"/>
    </row>
    <row r="24" spans="1:4" ht="13.9" customHeight="1">
      <c r="A24" s="78"/>
      <c r="B24" s="137"/>
    </row>
    <row r="25" spans="1:4" ht="13.9" customHeight="1">
      <c r="A25" s="77" t="s">
        <v>152</v>
      </c>
      <c r="B25" s="138" t="s">
        <v>712</v>
      </c>
      <c r="C25" s="628" t="s">
        <v>725</v>
      </c>
    </row>
    <row r="26" spans="1:4" ht="13.9" customHeight="1">
      <c r="A26" s="77" t="s">
        <v>153</v>
      </c>
      <c r="B26" s="138" t="s">
        <v>706</v>
      </c>
      <c r="C26" s="628" t="s">
        <v>725</v>
      </c>
    </row>
    <row r="27" spans="1:4" ht="13.9" customHeight="1">
      <c r="A27" s="77" t="s">
        <v>360</v>
      </c>
      <c r="B27" s="139" t="s">
        <v>713</v>
      </c>
      <c r="C27" s="628" t="s">
        <v>725</v>
      </c>
    </row>
    <row r="28" spans="1:4" ht="13.9" customHeight="1">
      <c r="A28" s="77" t="s">
        <v>359</v>
      </c>
      <c r="B28" s="139" t="s">
        <v>707</v>
      </c>
      <c r="C28" s="628" t="s">
        <v>725</v>
      </c>
    </row>
    <row r="29" spans="1:4" ht="13.9" customHeight="1">
      <c r="A29" s="76"/>
      <c r="B29" s="139"/>
    </row>
    <row r="30" spans="1:4" ht="13.9" customHeight="1">
      <c r="A30" s="76" t="s">
        <v>393</v>
      </c>
      <c r="B30" s="139" t="s">
        <v>662</v>
      </c>
      <c r="C30" s="628"/>
    </row>
    <row r="31" spans="1:4" ht="13.9" customHeight="1">
      <c r="A31" s="76" t="s">
        <v>392</v>
      </c>
      <c r="B31" s="136" t="s">
        <v>663</v>
      </c>
      <c r="C31" s="628"/>
      <c r="D31" s="105"/>
    </row>
    <row r="32" spans="1:4" ht="13.9" customHeight="1">
      <c r="A32" s="76" t="s">
        <v>394</v>
      </c>
      <c r="B32" s="136" t="s">
        <v>667</v>
      </c>
      <c r="C32" s="628"/>
      <c r="D32" s="105"/>
    </row>
    <row r="33" spans="1:4" ht="13.9" customHeight="1">
      <c r="A33" s="76" t="s">
        <v>395</v>
      </c>
      <c r="B33" s="136" t="s">
        <v>669</v>
      </c>
      <c r="C33" s="628"/>
      <c r="D33" s="105"/>
    </row>
    <row r="34" spans="1:4" ht="13.9" customHeight="1">
      <c r="A34" s="76"/>
      <c r="B34" s="136"/>
      <c r="C34" s="105"/>
      <c r="D34" s="105"/>
    </row>
    <row r="35" spans="1:4" ht="13.9" customHeight="1">
      <c r="A35" s="76" t="s">
        <v>408</v>
      </c>
      <c r="B35" s="136" t="s">
        <v>640</v>
      </c>
      <c r="C35" s="628"/>
      <c r="D35" s="105"/>
    </row>
    <row r="36" spans="1:4" ht="13.9" customHeight="1">
      <c r="A36" s="76" t="s">
        <v>409</v>
      </c>
      <c r="B36" s="136" t="s">
        <v>641</v>
      </c>
      <c r="C36" s="628"/>
      <c r="D36" s="105"/>
    </row>
    <row r="37" spans="1:4" ht="13.9" customHeight="1">
      <c r="A37" s="76" t="s">
        <v>410</v>
      </c>
      <c r="B37" s="136" t="s">
        <v>672</v>
      </c>
      <c r="C37" s="628"/>
      <c r="D37" s="105"/>
    </row>
    <row r="38" spans="1:4" ht="13.9" customHeight="1">
      <c r="A38" s="76"/>
      <c r="B38" s="136"/>
      <c r="C38" s="105"/>
      <c r="D38" s="105"/>
    </row>
    <row r="39" spans="1:4" ht="13.9" customHeight="1">
      <c r="A39" s="76" t="s">
        <v>589</v>
      </c>
      <c r="B39" s="137" t="s">
        <v>644</v>
      </c>
    </row>
    <row r="40" spans="1:4" ht="13.9" customHeight="1">
      <c r="A40" s="106"/>
      <c r="B40" s="135"/>
      <c r="C40" s="628"/>
    </row>
    <row r="41" spans="1:4">
      <c r="A41" s="76" t="s">
        <v>592</v>
      </c>
      <c r="B41" s="135" t="s">
        <v>643</v>
      </c>
    </row>
    <row r="42" spans="1:4">
      <c r="A42" s="106"/>
      <c r="B42" s="135"/>
    </row>
    <row r="43" spans="1:4">
      <c r="A43" s="76" t="s">
        <v>590</v>
      </c>
      <c r="B43" s="135" t="s">
        <v>681</v>
      </c>
    </row>
    <row r="44" spans="1:4">
      <c r="A44" s="76" t="s">
        <v>591</v>
      </c>
      <c r="B44" s="135" t="s">
        <v>642</v>
      </c>
    </row>
    <row r="45" spans="1:4">
      <c r="A45" s="76"/>
      <c r="B45" s="135"/>
    </row>
    <row r="46" spans="1:4" ht="13.9" customHeight="1">
      <c r="A46" s="76" t="s">
        <v>708</v>
      </c>
      <c r="B46" s="139" t="s">
        <v>724</v>
      </c>
    </row>
    <row r="47" spans="1:4">
      <c r="A47" s="104"/>
    </row>
    <row r="49" spans="1:2" ht="12">
      <c r="A49" s="82"/>
      <c r="B49" s="373" t="s">
        <v>719</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1"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4" location="'10.2 Household Expenditure'!A1" display="10.2 Household Expenditure" xr:uid="{549A28CA-EE42-49DF-AB1A-C8E5DE7AA381}"/>
    <hyperlink ref="A43" location="'10.1 Household Expenditure'!A1" display="10.1 Household Expenditure" xr:uid="{8C1666A0-10E4-41EB-B4A8-7F5D52B5C54D}"/>
    <hyperlink ref="B49" r:id="rId1" location="copyright-and-creative-commonshttps://www.abs.gov.au/website-privacy-copyright-and-disclaimer" display="© Commonwealth of Australia  2023" xr:uid="{6EC07E3A-BB94-4109-81D0-C86677F85D95}"/>
    <hyperlink ref="A46" location="'11.1 Film, TV, Digital Games'!A1" display="11.1 Film, Television and Digital Games" xr:uid="{14013D72-153F-499C-A593-CF81DF59FD11}"/>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69"/>
  <sheetViews>
    <sheetView zoomScaleNormal="100" workbookViewId="0">
      <pane xSplit="1" ySplit="7" topLeftCell="B8" activePane="bottomRight" state="frozen"/>
      <selection pane="topRight"/>
      <selection pane="bottomLeft"/>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40" t="s">
        <v>606</v>
      </c>
      <c r="B1" s="27"/>
      <c r="C1" s="27"/>
      <c r="D1" s="27"/>
      <c r="E1" s="27"/>
      <c r="F1" s="27"/>
    </row>
    <row r="2" spans="1:42" s="4" customFormat="1" ht="14.45" customHeight="1">
      <c r="A2" s="29" t="s">
        <v>113</v>
      </c>
      <c r="B2" s="27"/>
      <c r="C2" s="27"/>
      <c r="D2" s="27"/>
      <c r="E2" s="27"/>
      <c r="F2" s="27"/>
    </row>
    <row r="3" spans="1:42" s="4" customFormat="1" ht="14.45" customHeight="1">
      <c r="A3" s="141" t="s">
        <v>526</v>
      </c>
      <c r="B3" s="27"/>
      <c r="C3" s="27"/>
      <c r="D3" s="27"/>
      <c r="E3" s="27"/>
      <c r="F3" s="27"/>
    </row>
    <row r="4" spans="1:42" ht="14.45" customHeight="1">
      <c r="A4" s="141" t="s">
        <v>710</v>
      </c>
      <c r="B4" s="3"/>
      <c r="C4" s="3"/>
      <c r="D4" s="3"/>
      <c r="E4" s="3"/>
      <c r="F4" s="3"/>
    </row>
    <row r="5" spans="1:42" s="1" customFormat="1">
      <c r="A5" s="410"/>
      <c r="B5" s="787" t="s">
        <v>417</v>
      </c>
      <c r="C5" s="788"/>
      <c r="D5" s="788"/>
      <c r="E5" s="788"/>
      <c r="F5" s="788"/>
      <c r="H5" s="787" t="s">
        <v>362</v>
      </c>
      <c r="I5" s="788"/>
      <c r="J5" s="788"/>
      <c r="K5" s="788"/>
      <c r="L5" s="788"/>
      <c r="N5" s="787" t="s">
        <v>416</v>
      </c>
      <c r="O5" s="788"/>
      <c r="P5" s="788"/>
      <c r="Q5" s="788"/>
      <c r="R5" s="788"/>
      <c r="T5" s="787" t="s">
        <v>504</v>
      </c>
      <c r="U5" s="788"/>
      <c r="V5" s="788"/>
      <c r="W5" s="788"/>
      <c r="X5" s="788"/>
      <c r="Z5" s="787" t="s">
        <v>506</v>
      </c>
      <c r="AA5" s="788"/>
      <c r="AB5" s="788"/>
      <c r="AC5" s="788"/>
      <c r="AD5" s="788"/>
      <c r="AF5" s="787" t="s">
        <v>509</v>
      </c>
      <c r="AG5" s="788"/>
      <c r="AH5" s="788"/>
      <c r="AI5" s="788"/>
      <c r="AJ5" s="788"/>
      <c r="AL5" s="787" t="s">
        <v>711</v>
      </c>
      <c r="AM5" s="788"/>
      <c r="AN5" s="788"/>
      <c r="AO5" s="788"/>
      <c r="AP5" s="788"/>
    </row>
    <row r="6" spans="1:42" s="2" customFormat="1" ht="48" customHeight="1">
      <c r="A6" s="142"/>
      <c r="B6" s="143" t="s">
        <v>0</v>
      </c>
      <c r="C6" s="143" t="s">
        <v>1</v>
      </c>
      <c r="D6" s="143" t="s">
        <v>2</v>
      </c>
      <c r="E6" s="143" t="s">
        <v>3</v>
      </c>
      <c r="F6" s="145" t="s">
        <v>619</v>
      </c>
      <c r="G6" s="144"/>
      <c r="H6" s="143" t="s">
        <v>0</v>
      </c>
      <c r="I6" s="143" t="s">
        <v>1</v>
      </c>
      <c r="J6" s="143" t="s">
        <v>2</v>
      </c>
      <c r="K6" s="143" t="s">
        <v>3</v>
      </c>
      <c r="L6" s="145" t="s">
        <v>619</v>
      </c>
      <c r="M6" s="144"/>
      <c r="N6" s="143" t="s">
        <v>0</v>
      </c>
      <c r="O6" s="143" t="s">
        <v>1</v>
      </c>
      <c r="P6" s="143" t="s">
        <v>2</v>
      </c>
      <c r="Q6" s="143" t="s">
        <v>3</v>
      </c>
      <c r="R6" s="145" t="s">
        <v>619</v>
      </c>
      <c r="S6" s="144"/>
      <c r="T6" s="145" t="s">
        <v>0</v>
      </c>
      <c r="U6" s="145" t="s">
        <v>1</v>
      </c>
      <c r="V6" s="145" t="s">
        <v>2</v>
      </c>
      <c r="W6" s="145" t="s">
        <v>3</v>
      </c>
      <c r="X6" s="145" t="s">
        <v>619</v>
      </c>
      <c r="Y6" s="144"/>
      <c r="Z6" s="145" t="s">
        <v>0</v>
      </c>
      <c r="AA6" s="145" t="s">
        <v>1</v>
      </c>
      <c r="AB6" s="145" t="s">
        <v>2</v>
      </c>
      <c r="AC6" s="145" t="s">
        <v>3</v>
      </c>
      <c r="AD6" s="145" t="s">
        <v>619</v>
      </c>
      <c r="AE6" s="144"/>
      <c r="AF6" s="145" t="s">
        <v>0</v>
      </c>
      <c r="AG6" s="145" t="s">
        <v>1</v>
      </c>
      <c r="AH6" s="145" t="s">
        <v>2</v>
      </c>
      <c r="AI6" s="145" t="s">
        <v>3</v>
      </c>
      <c r="AJ6" s="145" t="s">
        <v>619</v>
      </c>
      <c r="AL6" s="145" t="s">
        <v>0</v>
      </c>
      <c r="AM6" s="145" t="s">
        <v>1</v>
      </c>
      <c r="AN6" s="145" t="s">
        <v>2</v>
      </c>
      <c r="AO6" s="145" t="s">
        <v>3</v>
      </c>
      <c r="AP6" s="145" t="s">
        <v>619</v>
      </c>
    </row>
    <row r="7" spans="1:42" s="2" customFormat="1" ht="15" customHeight="1">
      <c r="A7" s="146" t="s">
        <v>653</v>
      </c>
      <c r="B7" s="147" t="s">
        <v>4</v>
      </c>
      <c r="C7" s="147" t="s">
        <v>4</v>
      </c>
      <c r="D7" s="147" t="s">
        <v>4</v>
      </c>
      <c r="E7" s="147" t="s">
        <v>5</v>
      </c>
      <c r="F7" s="147" t="s">
        <v>6</v>
      </c>
      <c r="G7" s="144"/>
      <c r="H7" s="147" t="s">
        <v>4</v>
      </c>
      <c r="I7" s="147" t="s">
        <v>4</v>
      </c>
      <c r="J7" s="147" t="s">
        <v>4</v>
      </c>
      <c r="K7" s="147" t="s">
        <v>5</v>
      </c>
      <c r="L7" s="147" t="s">
        <v>6</v>
      </c>
      <c r="M7" s="144"/>
      <c r="N7" s="147" t="s">
        <v>4</v>
      </c>
      <c r="O7" s="147" t="s">
        <v>4</v>
      </c>
      <c r="P7" s="147" t="s">
        <v>4</v>
      </c>
      <c r="Q7" s="147" t="s">
        <v>5</v>
      </c>
      <c r="R7" s="147" t="s">
        <v>6</v>
      </c>
      <c r="S7" s="144"/>
      <c r="T7" s="148" t="s">
        <v>4</v>
      </c>
      <c r="U7" s="148" t="s">
        <v>4</v>
      </c>
      <c r="V7" s="148" t="s">
        <v>4</v>
      </c>
      <c r="W7" s="148" t="s">
        <v>5</v>
      </c>
      <c r="X7" s="148" t="s">
        <v>6</v>
      </c>
      <c r="Y7" s="144"/>
      <c r="Z7" s="148" t="s">
        <v>4</v>
      </c>
      <c r="AA7" s="148" t="s">
        <v>4</v>
      </c>
      <c r="AB7" s="148" t="s">
        <v>4</v>
      </c>
      <c r="AC7" s="148" t="s">
        <v>5</v>
      </c>
      <c r="AD7" s="148" t="s">
        <v>6</v>
      </c>
      <c r="AE7" s="144"/>
      <c r="AF7" s="148" t="s">
        <v>4</v>
      </c>
      <c r="AG7" s="148" t="s">
        <v>4</v>
      </c>
      <c r="AH7" s="148" t="s">
        <v>4</v>
      </c>
      <c r="AI7" s="148" t="s">
        <v>5</v>
      </c>
      <c r="AJ7" s="148" t="s">
        <v>6</v>
      </c>
      <c r="AL7" s="148" t="s">
        <v>4</v>
      </c>
      <c r="AM7" s="148" t="s">
        <v>4</v>
      </c>
      <c r="AN7" s="148" t="s">
        <v>4</v>
      </c>
      <c r="AO7" s="148" t="s">
        <v>5</v>
      </c>
      <c r="AP7" s="148" t="s">
        <v>6</v>
      </c>
    </row>
    <row r="8" spans="1:42">
      <c r="A8" s="149" t="s">
        <v>7</v>
      </c>
      <c r="B8" s="150"/>
      <c r="C8" s="150"/>
      <c r="D8" s="150"/>
      <c r="E8" s="150"/>
      <c r="F8" s="150"/>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row>
    <row r="9" spans="1:42" ht="14.45" customHeight="1">
      <c r="A9" s="152" t="s">
        <v>8</v>
      </c>
      <c r="B9" s="344">
        <v>10</v>
      </c>
      <c r="C9" s="344">
        <v>1.9</v>
      </c>
      <c r="D9" s="344">
        <v>11.9</v>
      </c>
      <c r="E9" s="344">
        <v>22.4</v>
      </c>
      <c r="F9" s="487">
        <v>48.73</v>
      </c>
      <c r="G9" s="151"/>
      <c r="H9" s="344">
        <v>12.154999999999999</v>
      </c>
      <c r="I9" s="344">
        <v>2.34</v>
      </c>
      <c r="J9" s="344">
        <v>14.494999999999999</v>
      </c>
      <c r="K9" s="344">
        <v>24.2</v>
      </c>
      <c r="L9" s="487">
        <v>59.15</v>
      </c>
      <c r="M9" s="488"/>
      <c r="N9" s="155">
        <v>15.7</v>
      </c>
      <c r="O9" s="155">
        <v>6.8</v>
      </c>
      <c r="P9" s="155">
        <v>22.6</v>
      </c>
      <c r="Q9" s="155">
        <v>30.4</v>
      </c>
      <c r="R9" s="156">
        <v>91.37</v>
      </c>
      <c r="S9" s="151"/>
      <c r="T9" s="234">
        <v>12.5</v>
      </c>
      <c r="U9" s="234">
        <v>7.2</v>
      </c>
      <c r="V9" s="234">
        <v>19.7</v>
      </c>
      <c r="W9" s="234">
        <v>25.9</v>
      </c>
      <c r="X9" s="484">
        <v>80.290000000000006</v>
      </c>
      <c r="Y9" s="151"/>
      <c r="Z9" s="155">
        <v>17.8</v>
      </c>
      <c r="AA9" s="155">
        <v>1.7</v>
      </c>
      <c r="AB9" s="155">
        <v>19.399999999999999</v>
      </c>
      <c r="AC9" s="155">
        <v>25.2</v>
      </c>
      <c r="AD9" s="156">
        <v>78.92</v>
      </c>
      <c r="AE9" s="659"/>
      <c r="AF9" s="234">
        <v>18.3</v>
      </c>
      <c r="AG9" s="234">
        <v>3.6</v>
      </c>
      <c r="AH9" s="234">
        <v>21.8</v>
      </c>
      <c r="AI9" s="234">
        <v>27.3</v>
      </c>
      <c r="AJ9" s="484">
        <v>87.62</v>
      </c>
      <c r="AL9" s="722">
        <v>29.3</v>
      </c>
      <c r="AM9" s="722">
        <v>2</v>
      </c>
      <c r="AN9" s="722">
        <v>31.3</v>
      </c>
      <c r="AO9" s="722">
        <v>38.9</v>
      </c>
      <c r="AP9" s="776">
        <v>123.13</v>
      </c>
    </row>
    <row r="10" spans="1:42" ht="14.45" customHeight="1">
      <c r="A10" s="152" t="s">
        <v>9</v>
      </c>
      <c r="B10" s="344">
        <v>7.65</v>
      </c>
      <c r="C10" s="489">
        <v>1.3</v>
      </c>
      <c r="D10" s="344">
        <v>8.9</v>
      </c>
      <c r="E10" s="344">
        <v>16.8</v>
      </c>
      <c r="F10" s="488">
        <v>36.46</v>
      </c>
      <c r="G10" s="151"/>
      <c r="H10" s="344">
        <v>6.9</v>
      </c>
      <c r="I10" s="489">
        <v>0</v>
      </c>
      <c r="J10" s="344">
        <v>6.9</v>
      </c>
      <c r="K10" s="344">
        <v>11.5</v>
      </c>
      <c r="L10" s="488">
        <v>28.15</v>
      </c>
      <c r="M10" s="488"/>
      <c r="N10" s="155">
        <v>7</v>
      </c>
      <c r="O10" s="155">
        <v>0.3</v>
      </c>
      <c r="P10" s="155">
        <v>7.3</v>
      </c>
      <c r="Q10" s="155">
        <v>9.8000000000000007</v>
      </c>
      <c r="R10" s="156">
        <v>29.56</v>
      </c>
      <c r="S10" s="151"/>
      <c r="T10" s="234">
        <v>5.6</v>
      </c>
      <c r="U10" s="234">
        <v>0.2</v>
      </c>
      <c r="V10" s="234">
        <v>5.8</v>
      </c>
      <c r="W10" s="234">
        <v>7.6</v>
      </c>
      <c r="X10" s="484">
        <v>23.65</v>
      </c>
      <c r="Y10" s="151"/>
      <c r="Z10" s="155">
        <v>5.6</v>
      </c>
      <c r="AA10" s="155">
        <v>0.4</v>
      </c>
      <c r="AB10" s="155">
        <v>6.1</v>
      </c>
      <c r="AC10" s="155">
        <v>7.9</v>
      </c>
      <c r="AD10" s="156">
        <v>24.64</v>
      </c>
      <c r="AE10" s="659"/>
      <c r="AF10" s="234">
        <v>6.9</v>
      </c>
      <c r="AG10" s="234">
        <v>1.1000000000000001</v>
      </c>
      <c r="AH10" s="234">
        <v>8</v>
      </c>
      <c r="AI10" s="234">
        <v>10</v>
      </c>
      <c r="AJ10" s="484">
        <v>31.93</v>
      </c>
      <c r="AL10" s="722">
        <v>7.6</v>
      </c>
      <c r="AM10" s="722">
        <v>2.1</v>
      </c>
      <c r="AN10" s="722">
        <v>9.6999999999999993</v>
      </c>
      <c r="AO10" s="722">
        <v>12.1</v>
      </c>
      <c r="AP10" s="776">
        <v>38.26</v>
      </c>
    </row>
    <row r="11" spans="1:42" ht="14.45" customHeight="1">
      <c r="A11" s="152" t="s">
        <v>10</v>
      </c>
      <c r="B11" s="344">
        <v>11.5</v>
      </c>
      <c r="C11" s="344">
        <v>0</v>
      </c>
      <c r="D11" s="344">
        <v>11.5</v>
      </c>
      <c r="E11" s="344">
        <v>21.7</v>
      </c>
      <c r="F11" s="487">
        <v>47.06</v>
      </c>
      <c r="G11" s="151"/>
      <c r="H11" s="344">
        <v>11.08</v>
      </c>
      <c r="I11" s="344">
        <v>0.1</v>
      </c>
      <c r="J11" s="344">
        <v>11.2</v>
      </c>
      <c r="K11" s="344">
        <v>18.7</v>
      </c>
      <c r="L11" s="487">
        <v>45.69</v>
      </c>
      <c r="M11" s="488"/>
      <c r="N11" s="155">
        <v>10.3</v>
      </c>
      <c r="O11" s="155">
        <v>0</v>
      </c>
      <c r="P11" s="155">
        <v>10.3</v>
      </c>
      <c r="Q11" s="155">
        <v>13.9</v>
      </c>
      <c r="R11" s="156">
        <v>41.81</v>
      </c>
      <c r="S11" s="151"/>
      <c r="T11" s="234">
        <v>10.4</v>
      </c>
      <c r="U11" s="234">
        <v>0.1</v>
      </c>
      <c r="V11" s="234">
        <v>10.5</v>
      </c>
      <c r="W11" s="234">
        <v>13.8</v>
      </c>
      <c r="X11" s="484">
        <v>42.85</v>
      </c>
      <c r="Y11" s="151"/>
      <c r="Z11" s="155">
        <v>10.4</v>
      </c>
      <c r="AA11" s="155">
        <v>1.3</v>
      </c>
      <c r="AB11" s="155">
        <v>11.6</v>
      </c>
      <c r="AC11" s="155">
        <v>15.1</v>
      </c>
      <c r="AD11" s="156">
        <v>47.3</v>
      </c>
      <c r="AE11" s="659"/>
      <c r="AF11" s="234">
        <v>10.4</v>
      </c>
      <c r="AG11" s="234">
        <v>1.5</v>
      </c>
      <c r="AH11" s="234">
        <v>11.9</v>
      </c>
      <c r="AI11" s="234">
        <v>14.9</v>
      </c>
      <c r="AJ11" s="484">
        <v>47.74</v>
      </c>
      <c r="AL11" s="722">
        <v>5.4</v>
      </c>
      <c r="AM11" s="722">
        <v>0</v>
      </c>
      <c r="AN11" s="722">
        <v>5.4</v>
      </c>
      <c r="AO11" s="722">
        <v>6.8</v>
      </c>
      <c r="AP11" s="776">
        <v>21.38</v>
      </c>
    </row>
    <row r="12" spans="1:42" ht="14.45" customHeight="1">
      <c r="A12" s="152" t="s">
        <v>11</v>
      </c>
      <c r="B12" s="344">
        <v>1.2</v>
      </c>
      <c r="C12" s="344">
        <v>0.1</v>
      </c>
      <c r="D12" s="344">
        <v>1.3</v>
      </c>
      <c r="E12" s="344">
        <v>2.5</v>
      </c>
      <c r="F12" s="487">
        <v>5.5</v>
      </c>
      <c r="G12" s="151"/>
      <c r="H12" s="344">
        <v>1.3</v>
      </c>
      <c r="I12" s="344">
        <v>0.1</v>
      </c>
      <c r="J12" s="344">
        <v>1.4</v>
      </c>
      <c r="K12" s="344">
        <v>2.2999999999999998</v>
      </c>
      <c r="L12" s="487">
        <v>5.66</v>
      </c>
      <c r="M12" s="488"/>
      <c r="N12" s="155">
        <v>1.4</v>
      </c>
      <c r="O12" s="155">
        <v>0.2</v>
      </c>
      <c r="P12" s="155">
        <v>1.7</v>
      </c>
      <c r="Q12" s="155">
        <v>2.2999999999999998</v>
      </c>
      <c r="R12" s="156">
        <v>6.84</v>
      </c>
      <c r="S12" s="151"/>
      <c r="T12" s="234">
        <v>1.1000000000000001</v>
      </c>
      <c r="U12" s="234">
        <v>0</v>
      </c>
      <c r="V12" s="234">
        <v>1.1000000000000001</v>
      </c>
      <c r="W12" s="234">
        <v>1.5</v>
      </c>
      <c r="X12" s="484">
        <v>4.54</v>
      </c>
      <c r="Y12" s="151"/>
      <c r="Z12" s="155">
        <v>0.7</v>
      </c>
      <c r="AA12" s="155">
        <v>0</v>
      </c>
      <c r="AB12" s="155">
        <v>0.7</v>
      </c>
      <c r="AC12" s="155">
        <v>0.9</v>
      </c>
      <c r="AD12" s="156">
        <v>2.9</v>
      </c>
      <c r="AE12" s="659"/>
      <c r="AF12" s="234">
        <v>0.7</v>
      </c>
      <c r="AG12" s="234">
        <v>0</v>
      </c>
      <c r="AH12" s="234">
        <v>0.7</v>
      </c>
      <c r="AI12" s="234">
        <v>0.9</v>
      </c>
      <c r="AJ12" s="484">
        <v>2.79</v>
      </c>
      <c r="AL12" s="722">
        <v>1.2</v>
      </c>
      <c r="AM12" s="722">
        <v>0.5</v>
      </c>
      <c r="AN12" s="722">
        <v>1.6</v>
      </c>
      <c r="AO12" s="722">
        <v>2</v>
      </c>
      <c r="AP12" s="776">
        <v>6.41</v>
      </c>
    </row>
    <row r="13" spans="1:42" s="52" customFormat="1" ht="14.45" customHeight="1">
      <c r="A13" s="157" t="s">
        <v>12</v>
      </c>
      <c r="B13" s="642">
        <v>30.3</v>
      </c>
      <c r="C13" s="546">
        <v>3.2949999999999999</v>
      </c>
      <c r="D13" s="642">
        <v>33.6</v>
      </c>
      <c r="E13" s="642">
        <v>63.4</v>
      </c>
      <c r="F13" s="643">
        <v>137.76</v>
      </c>
      <c r="G13" s="545"/>
      <c r="H13" s="642">
        <v>31.395</v>
      </c>
      <c r="I13" s="546">
        <v>2.6</v>
      </c>
      <c r="J13" s="642">
        <v>34</v>
      </c>
      <c r="K13" s="642">
        <v>56.6</v>
      </c>
      <c r="L13" s="643">
        <v>138.65</v>
      </c>
      <c r="M13" s="644"/>
      <c r="N13" s="546">
        <v>34.5</v>
      </c>
      <c r="O13" s="546">
        <v>7.4</v>
      </c>
      <c r="P13" s="546">
        <v>41.9</v>
      </c>
      <c r="Q13" s="546">
        <v>56.4</v>
      </c>
      <c r="R13" s="547">
        <v>169.57</v>
      </c>
      <c r="S13" s="545"/>
      <c r="T13" s="531">
        <v>29.6</v>
      </c>
      <c r="U13" s="531">
        <v>7.5</v>
      </c>
      <c r="V13" s="531">
        <v>37.1</v>
      </c>
      <c r="W13" s="531">
        <v>48.8</v>
      </c>
      <c r="X13" s="548">
        <v>151.32</v>
      </c>
      <c r="Y13" s="545"/>
      <c r="Z13" s="546">
        <v>34.5</v>
      </c>
      <c r="AA13" s="546">
        <v>3.4</v>
      </c>
      <c r="AB13" s="546">
        <v>37.9</v>
      </c>
      <c r="AC13" s="546">
        <v>49</v>
      </c>
      <c r="AD13" s="547">
        <v>153.77000000000001</v>
      </c>
      <c r="AE13" s="660"/>
      <c r="AF13" s="531">
        <v>36.200000000000003</v>
      </c>
      <c r="AG13" s="531">
        <v>6.2</v>
      </c>
      <c r="AH13" s="531">
        <v>42.4</v>
      </c>
      <c r="AI13" s="531">
        <v>53.1</v>
      </c>
      <c r="AJ13" s="548">
        <v>170.08</v>
      </c>
      <c r="AL13" s="777">
        <v>43.5</v>
      </c>
      <c r="AM13" s="777">
        <v>4.5999999999999996</v>
      </c>
      <c r="AN13" s="777">
        <v>48</v>
      </c>
      <c r="AO13" s="777">
        <v>59.8</v>
      </c>
      <c r="AP13" s="778">
        <v>189.19</v>
      </c>
    </row>
    <row r="14" spans="1:42" ht="14.45" customHeight="1">
      <c r="A14" s="149" t="s">
        <v>13</v>
      </c>
      <c r="B14" s="541"/>
      <c r="C14" s="541"/>
      <c r="D14" s="541"/>
      <c r="E14" s="541"/>
      <c r="F14" s="542"/>
      <c r="G14" s="151"/>
      <c r="H14" s="541"/>
      <c r="I14" s="541"/>
      <c r="J14" s="541"/>
      <c r="K14" s="541"/>
      <c r="L14" s="542"/>
      <c r="M14" s="542"/>
      <c r="N14" s="155"/>
      <c r="O14" s="155"/>
      <c r="P14" s="155"/>
      <c r="Q14" s="155"/>
      <c r="R14" s="156"/>
      <c r="S14" s="151"/>
      <c r="T14" s="234"/>
      <c r="U14" s="234"/>
      <c r="V14" s="234"/>
      <c r="W14" s="234"/>
      <c r="X14" s="484"/>
      <c r="Y14" s="151"/>
      <c r="Z14" s="155"/>
      <c r="AA14" s="155"/>
      <c r="AB14" s="155"/>
      <c r="AC14" s="155"/>
      <c r="AD14" s="156"/>
      <c r="AE14" s="659"/>
      <c r="AF14" s="234"/>
      <c r="AG14" s="234"/>
      <c r="AH14" s="234"/>
      <c r="AI14" s="234"/>
      <c r="AJ14" s="484"/>
      <c r="AL14" s="722"/>
      <c r="AM14" s="722"/>
      <c r="AN14" s="722"/>
      <c r="AO14" s="722"/>
      <c r="AP14" s="776"/>
    </row>
    <row r="15" spans="1:42" ht="14.45" customHeight="1">
      <c r="A15" s="152" t="s">
        <v>204</v>
      </c>
      <c r="B15" s="344">
        <v>0.3</v>
      </c>
      <c r="C15" s="344">
        <v>0</v>
      </c>
      <c r="D15" s="344">
        <v>0.3</v>
      </c>
      <c r="E15" s="344">
        <v>0.5</v>
      </c>
      <c r="F15" s="487">
        <v>1.1499999999999999</v>
      </c>
      <c r="G15" s="151"/>
      <c r="H15" s="344">
        <v>0.4</v>
      </c>
      <c r="I15" s="344">
        <v>0</v>
      </c>
      <c r="J15" s="344">
        <v>0.4</v>
      </c>
      <c r="K15" s="344">
        <v>0.7</v>
      </c>
      <c r="L15" s="487">
        <v>1.63</v>
      </c>
      <c r="M15" s="488"/>
      <c r="N15" s="155">
        <v>0.6</v>
      </c>
      <c r="O15" s="155">
        <v>0</v>
      </c>
      <c r="P15" s="155">
        <v>0.6</v>
      </c>
      <c r="Q15" s="155">
        <v>0.7</v>
      </c>
      <c r="R15" s="156">
        <v>2.2400000000000002</v>
      </c>
      <c r="S15" s="151"/>
      <c r="T15" s="234">
        <v>0.2</v>
      </c>
      <c r="U15" s="234">
        <v>0</v>
      </c>
      <c r="V15" s="234">
        <v>0.2</v>
      </c>
      <c r="W15" s="234">
        <v>0.3</v>
      </c>
      <c r="X15" s="484">
        <v>0.79</v>
      </c>
      <c r="Y15" s="151"/>
      <c r="Z15" s="155">
        <v>0.5</v>
      </c>
      <c r="AA15" s="155">
        <v>0</v>
      </c>
      <c r="AB15" s="155">
        <v>0.5</v>
      </c>
      <c r="AC15" s="155">
        <v>0.6</v>
      </c>
      <c r="AD15" s="156">
        <v>2.0099999999999998</v>
      </c>
      <c r="AE15" s="659"/>
      <c r="AF15" s="234">
        <v>0.4</v>
      </c>
      <c r="AG15" s="234">
        <v>0</v>
      </c>
      <c r="AH15" s="234">
        <v>0.4</v>
      </c>
      <c r="AI15" s="234">
        <v>0.5</v>
      </c>
      <c r="AJ15" s="484">
        <v>1.56</v>
      </c>
      <c r="AL15" s="722">
        <v>0.5</v>
      </c>
      <c r="AM15" s="722">
        <v>0</v>
      </c>
      <c r="AN15" s="722">
        <v>0.5</v>
      </c>
      <c r="AO15" s="722">
        <v>0.6</v>
      </c>
      <c r="AP15" s="776">
        <v>1.88</v>
      </c>
    </row>
    <row r="16" spans="1:42" ht="14.45" customHeight="1">
      <c r="A16" s="152" t="s">
        <v>205</v>
      </c>
      <c r="B16" s="344">
        <v>1.5</v>
      </c>
      <c r="C16" s="344">
        <v>0</v>
      </c>
      <c r="D16" s="344">
        <v>1.5</v>
      </c>
      <c r="E16" s="344">
        <v>2.8</v>
      </c>
      <c r="F16" s="487">
        <v>6.04</v>
      </c>
      <c r="G16" s="151"/>
      <c r="H16" s="344">
        <v>0.8</v>
      </c>
      <c r="I16" s="155">
        <v>0</v>
      </c>
      <c r="J16" s="344">
        <v>0.8</v>
      </c>
      <c r="K16" s="344">
        <v>1.4</v>
      </c>
      <c r="L16" s="487">
        <v>3.42</v>
      </c>
      <c r="M16" s="488"/>
      <c r="N16" s="155">
        <v>3.1</v>
      </c>
      <c r="O16" s="155">
        <v>0</v>
      </c>
      <c r="P16" s="155">
        <v>3.1</v>
      </c>
      <c r="Q16" s="155">
        <v>4.0999999999999996</v>
      </c>
      <c r="R16" s="156">
        <v>12.44</v>
      </c>
      <c r="S16" s="151"/>
      <c r="T16" s="234">
        <v>2.1</v>
      </c>
      <c r="U16" s="234">
        <v>0</v>
      </c>
      <c r="V16" s="234">
        <v>2.1</v>
      </c>
      <c r="W16" s="234">
        <v>2.8</v>
      </c>
      <c r="X16" s="484">
        <v>8.59</v>
      </c>
      <c r="Y16" s="151"/>
      <c r="Z16" s="155">
        <v>1.2</v>
      </c>
      <c r="AA16" s="155">
        <v>0</v>
      </c>
      <c r="AB16" s="155">
        <v>1.2</v>
      </c>
      <c r="AC16" s="155">
        <v>1.5</v>
      </c>
      <c r="AD16" s="156">
        <v>4.74</v>
      </c>
      <c r="AE16" s="659"/>
      <c r="AF16" s="234">
        <v>1</v>
      </c>
      <c r="AG16" s="234">
        <v>0.1</v>
      </c>
      <c r="AH16" s="234">
        <v>1.1000000000000001</v>
      </c>
      <c r="AI16" s="234">
        <v>1.4</v>
      </c>
      <c r="AJ16" s="484">
        <v>4.3600000000000003</v>
      </c>
      <c r="AL16" s="722">
        <v>1.3</v>
      </c>
      <c r="AM16" s="722">
        <v>0</v>
      </c>
      <c r="AN16" s="722">
        <v>1.3</v>
      </c>
      <c r="AO16" s="722">
        <v>1.6</v>
      </c>
      <c r="AP16" s="776">
        <v>5.2</v>
      </c>
    </row>
    <row r="17" spans="1:42" ht="14.45" customHeight="1">
      <c r="A17" s="152" t="s">
        <v>206</v>
      </c>
      <c r="B17" s="344">
        <v>0.2</v>
      </c>
      <c r="C17" s="344">
        <v>0</v>
      </c>
      <c r="D17" s="344">
        <v>0.2</v>
      </c>
      <c r="E17" s="344">
        <v>0.4</v>
      </c>
      <c r="F17" s="487">
        <v>0.86</v>
      </c>
      <c r="G17" s="151"/>
      <c r="H17" s="344">
        <v>0.3</v>
      </c>
      <c r="I17" s="155">
        <v>0</v>
      </c>
      <c r="J17" s="344">
        <v>0.3</v>
      </c>
      <c r="K17" s="344">
        <v>0.5</v>
      </c>
      <c r="L17" s="487">
        <v>1.28</v>
      </c>
      <c r="M17" s="488"/>
      <c r="N17" s="155">
        <v>0.9</v>
      </c>
      <c r="O17" s="155">
        <v>0</v>
      </c>
      <c r="P17" s="155">
        <v>0.9</v>
      </c>
      <c r="Q17" s="155">
        <v>1.2</v>
      </c>
      <c r="R17" s="156">
        <v>3.75</v>
      </c>
      <c r="S17" s="151"/>
      <c r="T17" s="234">
        <v>0.8</v>
      </c>
      <c r="U17" s="234">
        <v>0.1</v>
      </c>
      <c r="V17" s="234">
        <v>0.9</v>
      </c>
      <c r="W17" s="234">
        <v>1.1000000000000001</v>
      </c>
      <c r="X17" s="484">
        <v>3.5</v>
      </c>
      <c r="Y17" s="151"/>
      <c r="Z17" s="155">
        <v>1</v>
      </c>
      <c r="AA17" s="155">
        <v>0.2</v>
      </c>
      <c r="AB17" s="155">
        <v>1.3</v>
      </c>
      <c r="AC17" s="155">
        <v>1.7</v>
      </c>
      <c r="AD17" s="156">
        <v>5.19</v>
      </c>
      <c r="AE17" s="659"/>
      <c r="AF17" s="234">
        <v>1.1000000000000001</v>
      </c>
      <c r="AG17" s="234">
        <v>0</v>
      </c>
      <c r="AH17" s="234">
        <v>1.1000000000000001</v>
      </c>
      <c r="AI17" s="234">
        <v>1.4</v>
      </c>
      <c r="AJ17" s="484">
        <v>4.37</v>
      </c>
      <c r="AL17" s="722">
        <v>0.5</v>
      </c>
      <c r="AM17" s="722">
        <v>0</v>
      </c>
      <c r="AN17" s="722">
        <v>0.5</v>
      </c>
      <c r="AO17" s="722">
        <v>0.7</v>
      </c>
      <c r="AP17" s="776">
        <v>2.1</v>
      </c>
    </row>
    <row r="18" spans="1:42" ht="14.45" customHeight="1">
      <c r="A18" s="152" t="s">
        <v>14</v>
      </c>
      <c r="B18" s="344">
        <v>0.9</v>
      </c>
      <c r="C18" s="344">
        <v>0</v>
      </c>
      <c r="D18" s="344">
        <v>0.9</v>
      </c>
      <c r="E18" s="344">
        <v>1.7</v>
      </c>
      <c r="F18" s="487">
        <v>3.59</v>
      </c>
      <c r="G18" s="151"/>
      <c r="H18" s="344">
        <v>0.4</v>
      </c>
      <c r="I18" s="155">
        <v>0</v>
      </c>
      <c r="J18" s="344">
        <v>0.4</v>
      </c>
      <c r="K18" s="344">
        <v>0.7</v>
      </c>
      <c r="L18" s="487">
        <v>1.77</v>
      </c>
      <c r="M18" s="488"/>
      <c r="N18" s="155">
        <v>0.9</v>
      </c>
      <c r="O18" s="155">
        <v>0</v>
      </c>
      <c r="P18" s="155">
        <v>0.9</v>
      </c>
      <c r="Q18" s="357">
        <v>1.3</v>
      </c>
      <c r="R18" s="156">
        <v>3.84</v>
      </c>
      <c r="S18" s="151"/>
      <c r="T18" s="234">
        <v>0.4</v>
      </c>
      <c r="U18" s="234">
        <v>0</v>
      </c>
      <c r="V18" s="234">
        <v>0.4</v>
      </c>
      <c r="W18" s="490">
        <v>0.6</v>
      </c>
      <c r="X18" s="484">
        <v>1.73</v>
      </c>
      <c r="Y18" s="151"/>
      <c r="Z18" s="155">
        <v>0.6</v>
      </c>
      <c r="AA18" s="155">
        <v>0</v>
      </c>
      <c r="AB18" s="155">
        <v>0.6</v>
      </c>
      <c r="AC18" s="155">
        <v>0.8</v>
      </c>
      <c r="AD18" s="156">
        <v>2.4900000000000002</v>
      </c>
      <c r="AE18" s="659"/>
      <c r="AF18" s="234">
        <v>0.6</v>
      </c>
      <c r="AG18" s="234">
        <v>0</v>
      </c>
      <c r="AH18" s="234">
        <v>0.6</v>
      </c>
      <c r="AI18" s="234">
        <v>0.7</v>
      </c>
      <c r="AJ18" s="484">
        <v>2.2999999999999998</v>
      </c>
      <c r="AL18" s="722">
        <v>0.6</v>
      </c>
      <c r="AM18" s="722">
        <v>0</v>
      </c>
      <c r="AN18" s="722">
        <v>0.6</v>
      </c>
      <c r="AO18" s="722">
        <v>0.8</v>
      </c>
      <c r="AP18" s="776">
        <v>2.41</v>
      </c>
    </row>
    <row r="19" spans="1:42" ht="14.45" customHeight="1">
      <c r="A19" s="152" t="s">
        <v>15</v>
      </c>
      <c r="B19" s="344">
        <v>0</v>
      </c>
      <c r="C19" s="344">
        <v>0</v>
      </c>
      <c r="D19" s="344">
        <v>0</v>
      </c>
      <c r="E19" s="344">
        <v>0</v>
      </c>
      <c r="F19" s="487">
        <v>0</v>
      </c>
      <c r="G19" s="151"/>
      <c r="H19" s="344">
        <v>0</v>
      </c>
      <c r="I19" s="155">
        <v>0</v>
      </c>
      <c r="J19" s="344">
        <v>0</v>
      </c>
      <c r="K19" s="344">
        <v>0</v>
      </c>
      <c r="L19" s="487">
        <v>0.12</v>
      </c>
      <c r="M19" s="488"/>
      <c r="N19" s="155">
        <v>0</v>
      </c>
      <c r="O19" s="155">
        <v>0</v>
      </c>
      <c r="P19" s="155">
        <v>0</v>
      </c>
      <c r="Q19" s="155">
        <v>0</v>
      </c>
      <c r="R19" s="156">
        <v>0</v>
      </c>
      <c r="S19" s="151"/>
      <c r="T19" s="234">
        <v>0.1</v>
      </c>
      <c r="U19" s="234">
        <v>0</v>
      </c>
      <c r="V19" s="234">
        <v>0.1</v>
      </c>
      <c r="W19" s="234">
        <v>0.1</v>
      </c>
      <c r="X19" s="484">
        <v>0.41</v>
      </c>
      <c r="Y19" s="151"/>
      <c r="Z19" s="155">
        <v>0</v>
      </c>
      <c r="AA19" s="155">
        <v>0</v>
      </c>
      <c r="AB19" s="155">
        <v>0</v>
      </c>
      <c r="AC19" s="155">
        <v>0</v>
      </c>
      <c r="AD19" s="156">
        <v>0.14000000000000001</v>
      </c>
      <c r="AE19" s="659"/>
      <c r="AF19" s="234">
        <v>0</v>
      </c>
      <c r="AG19" s="234">
        <v>0</v>
      </c>
      <c r="AH19" s="234">
        <v>0</v>
      </c>
      <c r="AI19" s="234">
        <v>0</v>
      </c>
      <c r="AJ19" s="484">
        <v>0</v>
      </c>
      <c r="AL19" s="722">
        <v>0</v>
      </c>
      <c r="AM19" s="722">
        <v>0</v>
      </c>
      <c r="AN19" s="722">
        <v>0</v>
      </c>
      <c r="AO19" s="722">
        <v>0</v>
      </c>
      <c r="AP19" s="776">
        <v>0.05</v>
      </c>
    </row>
    <row r="20" spans="1:42" ht="14.45" customHeight="1">
      <c r="A20" s="152" t="s">
        <v>207</v>
      </c>
      <c r="B20" s="344">
        <v>0.2</v>
      </c>
      <c r="C20" s="344">
        <v>0</v>
      </c>
      <c r="D20" s="344">
        <v>0.2</v>
      </c>
      <c r="E20" s="344">
        <v>0.4</v>
      </c>
      <c r="F20" s="487">
        <v>0.97</v>
      </c>
      <c r="G20" s="151"/>
      <c r="H20" s="344">
        <v>0</v>
      </c>
      <c r="I20" s="155">
        <v>0</v>
      </c>
      <c r="J20" s="344">
        <v>0</v>
      </c>
      <c r="K20" s="344">
        <v>0</v>
      </c>
      <c r="L20" s="487">
        <v>0</v>
      </c>
      <c r="M20" s="488"/>
      <c r="N20" s="155">
        <v>0.1</v>
      </c>
      <c r="O20" s="155">
        <v>0</v>
      </c>
      <c r="P20" s="155">
        <v>0.1</v>
      </c>
      <c r="Q20" s="155">
        <v>0.1</v>
      </c>
      <c r="R20" s="156">
        <v>0.27</v>
      </c>
      <c r="S20" s="151"/>
      <c r="T20" s="234">
        <v>0</v>
      </c>
      <c r="U20" s="234">
        <v>0</v>
      </c>
      <c r="V20" s="234">
        <v>0</v>
      </c>
      <c r="W20" s="234">
        <v>0</v>
      </c>
      <c r="X20" s="484">
        <v>0.05</v>
      </c>
      <c r="Y20" s="151"/>
      <c r="Z20" s="155">
        <v>0</v>
      </c>
      <c r="AA20" s="155">
        <v>0</v>
      </c>
      <c r="AB20" s="155">
        <v>0</v>
      </c>
      <c r="AC20" s="155">
        <v>0</v>
      </c>
      <c r="AD20" s="156">
        <v>0.01</v>
      </c>
      <c r="AE20" s="659"/>
      <c r="AF20" s="234">
        <v>0</v>
      </c>
      <c r="AG20" s="234">
        <v>0</v>
      </c>
      <c r="AH20" s="234">
        <v>0</v>
      </c>
      <c r="AI20" s="234">
        <v>0.1</v>
      </c>
      <c r="AJ20" s="484">
        <v>0.2</v>
      </c>
      <c r="AL20" s="722">
        <v>0.3</v>
      </c>
      <c r="AM20" s="722">
        <v>0</v>
      </c>
      <c r="AN20" s="722">
        <v>0.3</v>
      </c>
      <c r="AO20" s="722">
        <v>0.4</v>
      </c>
      <c r="AP20" s="776">
        <v>1.1100000000000001</v>
      </c>
    </row>
    <row r="21" spans="1:42" ht="14.45" customHeight="1">
      <c r="A21" s="152" t="s">
        <v>208</v>
      </c>
      <c r="B21" s="344">
        <v>0</v>
      </c>
      <c r="C21" s="344">
        <v>0</v>
      </c>
      <c r="D21" s="344">
        <v>0</v>
      </c>
      <c r="E21" s="344">
        <v>0</v>
      </c>
      <c r="F21" s="487">
        <v>0.03</v>
      </c>
      <c r="G21" s="151"/>
      <c r="H21" s="344">
        <v>0</v>
      </c>
      <c r="I21" s="155">
        <v>0</v>
      </c>
      <c r="J21" s="344">
        <v>0</v>
      </c>
      <c r="K21" s="344">
        <v>0</v>
      </c>
      <c r="L21" s="487">
        <v>0</v>
      </c>
      <c r="M21" s="488"/>
      <c r="N21" s="155">
        <v>0</v>
      </c>
      <c r="O21" s="155">
        <v>0</v>
      </c>
      <c r="P21" s="155">
        <v>0</v>
      </c>
      <c r="Q21" s="155">
        <v>0</v>
      </c>
      <c r="R21" s="156">
        <v>0.04</v>
      </c>
      <c r="S21" s="151"/>
      <c r="T21" s="234">
        <v>0</v>
      </c>
      <c r="U21" s="234">
        <v>0</v>
      </c>
      <c r="V21" s="234">
        <v>0</v>
      </c>
      <c r="W21" s="234">
        <v>0</v>
      </c>
      <c r="X21" s="484">
        <v>0.13</v>
      </c>
      <c r="Y21" s="151"/>
      <c r="Z21" s="155">
        <v>0</v>
      </c>
      <c r="AA21" s="155">
        <v>0</v>
      </c>
      <c r="AB21" s="155">
        <v>0</v>
      </c>
      <c r="AC21" s="155">
        <v>0</v>
      </c>
      <c r="AD21" s="156">
        <v>0</v>
      </c>
      <c r="AE21" s="659"/>
      <c r="AF21" s="234">
        <v>0</v>
      </c>
      <c r="AG21" s="234">
        <v>0</v>
      </c>
      <c r="AH21" s="234">
        <v>0</v>
      </c>
      <c r="AI21" s="234">
        <v>0</v>
      </c>
      <c r="AJ21" s="484">
        <v>7.0000000000000007E-2</v>
      </c>
      <c r="AL21" s="722">
        <v>0</v>
      </c>
      <c r="AM21" s="722">
        <v>0</v>
      </c>
      <c r="AN21" s="722">
        <v>0</v>
      </c>
      <c r="AO21" s="722">
        <v>0</v>
      </c>
      <c r="AP21" s="776">
        <v>0</v>
      </c>
    </row>
    <row r="22" spans="1:42">
      <c r="A22" s="152" t="s">
        <v>16</v>
      </c>
      <c r="B22" s="344">
        <v>0.1</v>
      </c>
      <c r="C22" s="344">
        <v>0</v>
      </c>
      <c r="D22" s="344">
        <v>0.1</v>
      </c>
      <c r="E22" s="344">
        <v>0.2</v>
      </c>
      <c r="F22" s="487">
        <v>0.36</v>
      </c>
      <c r="G22" s="151"/>
      <c r="H22" s="344">
        <v>0.1</v>
      </c>
      <c r="I22" s="344">
        <v>0</v>
      </c>
      <c r="J22" s="344">
        <v>0.1</v>
      </c>
      <c r="K22" s="344">
        <v>0.2</v>
      </c>
      <c r="L22" s="487">
        <v>0.4</v>
      </c>
      <c r="M22" s="488"/>
      <c r="N22" s="155">
        <v>0.5</v>
      </c>
      <c r="O22" s="155">
        <v>0</v>
      </c>
      <c r="P22" s="155">
        <v>0.5</v>
      </c>
      <c r="Q22" s="155">
        <v>0.6</v>
      </c>
      <c r="R22" s="156">
        <v>1.9</v>
      </c>
      <c r="S22" s="151"/>
      <c r="T22" s="234">
        <v>0</v>
      </c>
      <c r="U22" s="234">
        <v>0</v>
      </c>
      <c r="V22" s="234">
        <v>0</v>
      </c>
      <c r="W22" s="234">
        <v>0</v>
      </c>
      <c r="X22" s="484">
        <v>0.04</v>
      </c>
      <c r="Y22" s="151"/>
      <c r="Z22" s="155">
        <v>0.4</v>
      </c>
      <c r="AA22" s="155">
        <v>0</v>
      </c>
      <c r="AB22" s="155">
        <v>0.4</v>
      </c>
      <c r="AC22" s="155">
        <v>0.5</v>
      </c>
      <c r="AD22" s="156">
        <v>1.54</v>
      </c>
      <c r="AE22" s="659"/>
      <c r="AF22" s="234">
        <v>0</v>
      </c>
      <c r="AG22" s="234">
        <v>0</v>
      </c>
      <c r="AH22" s="234">
        <v>0</v>
      </c>
      <c r="AI22" s="234">
        <v>0</v>
      </c>
      <c r="AJ22" s="484">
        <v>0</v>
      </c>
      <c r="AL22" s="722">
        <v>0.3</v>
      </c>
      <c r="AM22" s="722">
        <v>0</v>
      </c>
      <c r="AN22" s="722">
        <v>0.3</v>
      </c>
      <c r="AO22" s="722">
        <v>0.4</v>
      </c>
      <c r="AP22" s="776">
        <v>1.27</v>
      </c>
    </row>
    <row r="23" spans="1:42">
      <c r="A23" s="152" t="s">
        <v>17</v>
      </c>
      <c r="B23" s="344">
        <v>2</v>
      </c>
      <c r="C23" s="344">
        <v>0.5</v>
      </c>
      <c r="D23" s="344">
        <v>2.6</v>
      </c>
      <c r="E23" s="344">
        <v>4.9000000000000004</v>
      </c>
      <c r="F23" s="487">
        <v>10.58</v>
      </c>
      <c r="G23" s="151"/>
      <c r="H23" s="155">
        <v>3</v>
      </c>
      <c r="I23" s="155">
        <v>0.2</v>
      </c>
      <c r="J23" s="155">
        <v>3.2</v>
      </c>
      <c r="K23" s="344">
        <v>5.3</v>
      </c>
      <c r="L23" s="487">
        <v>13.09</v>
      </c>
      <c r="M23" s="488"/>
      <c r="N23" s="155">
        <v>2.5</v>
      </c>
      <c r="O23" s="155">
        <v>1.1000000000000001</v>
      </c>
      <c r="P23" s="155">
        <v>3.6</v>
      </c>
      <c r="Q23" s="155">
        <v>4.9000000000000004</v>
      </c>
      <c r="R23" s="156">
        <v>14.68</v>
      </c>
      <c r="S23" s="151"/>
      <c r="T23" s="234">
        <v>2.4</v>
      </c>
      <c r="U23" s="234">
        <v>0.8</v>
      </c>
      <c r="V23" s="234">
        <v>3.2</v>
      </c>
      <c r="W23" s="234">
        <v>4.2</v>
      </c>
      <c r="X23" s="484">
        <v>13.16</v>
      </c>
      <c r="Y23" s="151"/>
      <c r="Z23" s="155">
        <v>0.5</v>
      </c>
      <c r="AA23" s="155">
        <v>0</v>
      </c>
      <c r="AB23" s="155">
        <v>0.5</v>
      </c>
      <c r="AC23" s="155">
        <v>0.6</v>
      </c>
      <c r="AD23" s="156">
        <v>1.93</v>
      </c>
      <c r="AE23" s="659"/>
      <c r="AF23" s="234">
        <v>0.7</v>
      </c>
      <c r="AG23" s="234">
        <v>0.1</v>
      </c>
      <c r="AH23" s="234">
        <v>0.8</v>
      </c>
      <c r="AI23" s="234">
        <v>1.1000000000000001</v>
      </c>
      <c r="AJ23" s="484">
        <v>3.38</v>
      </c>
      <c r="AL23" s="722">
        <v>1.2</v>
      </c>
      <c r="AM23" s="722">
        <v>1.2</v>
      </c>
      <c r="AN23" s="722">
        <v>2.4</v>
      </c>
      <c r="AO23" s="722">
        <v>2.9</v>
      </c>
      <c r="AP23" s="776">
        <v>9.26</v>
      </c>
    </row>
    <row r="24" spans="1:42">
      <c r="A24" s="152" t="s">
        <v>209</v>
      </c>
      <c r="B24" s="344">
        <v>0.2</v>
      </c>
      <c r="C24" s="344">
        <v>0</v>
      </c>
      <c r="D24" s="344">
        <v>0.2</v>
      </c>
      <c r="E24" s="344">
        <v>0.3</v>
      </c>
      <c r="F24" s="487">
        <v>0.67</v>
      </c>
      <c r="G24" s="151"/>
      <c r="H24" s="344">
        <v>1.7549999999999999</v>
      </c>
      <c r="I24" s="155">
        <v>0</v>
      </c>
      <c r="J24" s="344">
        <v>1.7549999999999999</v>
      </c>
      <c r="K24" s="344">
        <v>2.9</v>
      </c>
      <c r="L24" s="487">
        <v>7.16</v>
      </c>
      <c r="M24" s="488"/>
      <c r="N24" s="155">
        <v>0</v>
      </c>
      <c r="O24" s="155">
        <v>0</v>
      </c>
      <c r="P24" s="155">
        <v>0</v>
      </c>
      <c r="Q24" s="155">
        <v>0</v>
      </c>
      <c r="R24" s="156">
        <v>0</v>
      </c>
      <c r="S24" s="151"/>
      <c r="T24" s="234">
        <v>1.5</v>
      </c>
      <c r="U24" s="234">
        <v>0</v>
      </c>
      <c r="V24" s="234">
        <v>1.5</v>
      </c>
      <c r="W24" s="234">
        <v>1.9</v>
      </c>
      <c r="X24" s="484">
        <v>6.01</v>
      </c>
      <c r="Y24" s="151"/>
      <c r="Z24" s="155">
        <v>1.7</v>
      </c>
      <c r="AA24" s="155">
        <v>0.1</v>
      </c>
      <c r="AB24" s="155">
        <v>1.8</v>
      </c>
      <c r="AC24" s="155">
        <v>2.2999999999999998</v>
      </c>
      <c r="AD24" s="156">
        <v>7.3</v>
      </c>
      <c r="AE24" s="659"/>
      <c r="AF24" s="234">
        <v>2.2000000000000002</v>
      </c>
      <c r="AG24" s="234">
        <v>0.1</v>
      </c>
      <c r="AH24" s="234">
        <v>2.2999999999999998</v>
      </c>
      <c r="AI24" s="234">
        <v>2.8</v>
      </c>
      <c r="AJ24" s="484">
        <v>9.0500000000000007</v>
      </c>
      <c r="AL24" s="722">
        <v>0.6</v>
      </c>
      <c r="AM24" s="722">
        <v>0</v>
      </c>
      <c r="AN24" s="722">
        <v>0.6</v>
      </c>
      <c r="AO24" s="722">
        <v>0.7</v>
      </c>
      <c r="AP24" s="776">
        <v>2.2200000000000002</v>
      </c>
    </row>
    <row r="25" spans="1:42">
      <c r="A25" s="152" t="s">
        <v>18</v>
      </c>
      <c r="B25" s="344">
        <v>1.3</v>
      </c>
      <c r="C25" s="344">
        <v>0.625</v>
      </c>
      <c r="D25" s="344">
        <v>1.9</v>
      </c>
      <c r="E25" s="344">
        <v>3.5</v>
      </c>
      <c r="F25" s="487">
        <v>7.7</v>
      </c>
      <c r="G25" s="151"/>
      <c r="H25" s="344">
        <v>1.6</v>
      </c>
      <c r="I25" s="155">
        <v>0</v>
      </c>
      <c r="J25" s="344">
        <v>1.6</v>
      </c>
      <c r="K25" s="344">
        <v>2.6</v>
      </c>
      <c r="L25" s="487">
        <v>6.48</v>
      </c>
      <c r="M25" s="488"/>
      <c r="N25" s="155">
        <v>2.7</v>
      </c>
      <c r="O25" s="155">
        <v>0</v>
      </c>
      <c r="P25" s="155">
        <v>2.7</v>
      </c>
      <c r="Q25" s="155">
        <v>3.6</v>
      </c>
      <c r="R25" s="156">
        <v>10.9</v>
      </c>
      <c r="S25" s="151"/>
      <c r="T25" s="234">
        <v>7.1</v>
      </c>
      <c r="U25" s="234">
        <v>0.1</v>
      </c>
      <c r="V25" s="234">
        <v>7.2</v>
      </c>
      <c r="W25" s="234">
        <v>9.4</v>
      </c>
      <c r="X25" s="484">
        <v>29.19</v>
      </c>
      <c r="Y25" s="151"/>
      <c r="Z25" s="155">
        <v>1.7</v>
      </c>
      <c r="AA25" s="155">
        <v>0.3</v>
      </c>
      <c r="AB25" s="155">
        <v>2</v>
      </c>
      <c r="AC25" s="155">
        <v>2.5</v>
      </c>
      <c r="AD25" s="156">
        <v>7.96</v>
      </c>
      <c r="AE25" s="659"/>
      <c r="AF25" s="234">
        <v>2.8</v>
      </c>
      <c r="AG25" s="234">
        <v>0</v>
      </c>
      <c r="AH25" s="234">
        <v>2.8</v>
      </c>
      <c r="AI25" s="234">
        <v>3.5</v>
      </c>
      <c r="AJ25" s="484">
        <v>11.19</v>
      </c>
      <c r="AL25" s="722">
        <v>2.1</v>
      </c>
      <c r="AM25" s="722">
        <v>1.5</v>
      </c>
      <c r="AN25" s="722">
        <v>3.6</v>
      </c>
      <c r="AO25" s="722">
        <v>4.5</v>
      </c>
      <c r="AP25" s="776">
        <v>14.24</v>
      </c>
    </row>
    <row r="26" spans="1:42">
      <c r="A26" s="152" t="s">
        <v>19</v>
      </c>
      <c r="B26" s="344">
        <v>0.06</v>
      </c>
      <c r="C26" s="344">
        <v>0</v>
      </c>
      <c r="D26" s="344">
        <v>0.06</v>
      </c>
      <c r="E26" s="344">
        <v>0.1</v>
      </c>
      <c r="F26" s="487">
        <v>0.25</v>
      </c>
      <c r="G26" s="151"/>
      <c r="H26" s="344">
        <v>0.375</v>
      </c>
      <c r="I26" s="155">
        <v>0</v>
      </c>
      <c r="J26" s="344">
        <v>0.375</v>
      </c>
      <c r="K26" s="344">
        <v>0.6</v>
      </c>
      <c r="L26" s="487">
        <v>1.53</v>
      </c>
      <c r="M26" s="488"/>
      <c r="N26" s="155">
        <v>0.3</v>
      </c>
      <c r="O26" s="155">
        <v>0</v>
      </c>
      <c r="P26" s="155">
        <v>0.3</v>
      </c>
      <c r="Q26" s="155">
        <v>0.4</v>
      </c>
      <c r="R26" s="156">
        <v>1.28</v>
      </c>
      <c r="S26" s="151"/>
      <c r="T26" s="234">
        <v>0</v>
      </c>
      <c r="U26" s="234">
        <v>0</v>
      </c>
      <c r="V26" s="234">
        <v>0</v>
      </c>
      <c r="W26" s="234">
        <v>0</v>
      </c>
      <c r="X26" s="484">
        <v>0</v>
      </c>
      <c r="Y26" s="151"/>
      <c r="Z26" s="155">
        <v>0.3</v>
      </c>
      <c r="AA26" s="155">
        <v>0</v>
      </c>
      <c r="AB26" s="155">
        <v>0.3</v>
      </c>
      <c r="AC26" s="155">
        <v>0.4</v>
      </c>
      <c r="AD26" s="156">
        <v>1.4</v>
      </c>
      <c r="AE26" s="659"/>
      <c r="AF26" s="234">
        <v>0.4</v>
      </c>
      <c r="AG26" s="234">
        <v>0</v>
      </c>
      <c r="AH26" s="234">
        <v>0.4</v>
      </c>
      <c r="AI26" s="234">
        <v>0.5</v>
      </c>
      <c r="AJ26" s="484">
        <v>1.75</v>
      </c>
      <c r="AL26" s="722">
        <v>0</v>
      </c>
      <c r="AM26" s="722">
        <v>0</v>
      </c>
      <c r="AN26" s="722">
        <v>0</v>
      </c>
      <c r="AO26" s="722">
        <v>0</v>
      </c>
      <c r="AP26" s="776">
        <v>0.06</v>
      </c>
    </row>
    <row r="27" spans="1:42">
      <c r="A27" s="152" t="s">
        <v>20</v>
      </c>
      <c r="B27" s="344">
        <v>0.3</v>
      </c>
      <c r="C27" s="344">
        <v>0</v>
      </c>
      <c r="D27" s="344">
        <v>0.3</v>
      </c>
      <c r="E27" s="344">
        <v>0.6</v>
      </c>
      <c r="F27" s="487">
        <v>1.31</v>
      </c>
      <c r="G27" s="151"/>
      <c r="H27" s="344">
        <v>1.3149999999999999</v>
      </c>
      <c r="I27" s="155">
        <v>0</v>
      </c>
      <c r="J27" s="344">
        <v>1.3149999999999999</v>
      </c>
      <c r="K27" s="344">
        <v>2.2000000000000002</v>
      </c>
      <c r="L27" s="487">
        <v>5.37</v>
      </c>
      <c r="M27" s="488"/>
      <c r="N27" s="155">
        <v>0.7</v>
      </c>
      <c r="O27" s="155">
        <v>0</v>
      </c>
      <c r="P27" s="155">
        <v>0.7</v>
      </c>
      <c r="Q27" s="155">
        <v>0.9</v>
      </c>
      <c r="R27" s="156">
        <v>2.84</v>
      </c>
      <c r="S27" s="151"/>
      <c r="T27" s="234">
        <v>0.5</v>
      </c>
      <c r="U27" s="234">
        <v>0</v>
      </c>
      <c r="V27" s="234">
        <v>0.5</v>
      </c>
      <c r="W27" s="234">
        <v>0.6</v>
      </c>
      <c r="X27" s="484">
        <v>2.0099999999999998</v>
      </c>
      <c r="Y27" s="151"/>
      <c r="Z27" s="155">
        <v>0</v>
      </c>
      <c r="AA27" s="155">
        <v>0</v>
      </c>
      <c r="AB27" s="155">
        <v>0</v>
      </c>
      <c r="AC27" s="155">
        <v>0</v>
      </c>
      <c r="AD27" s="156">
        <v>0.12</v>
      </c>
      <c r="AE27" s="659"/>
      <c r="AF27" s="234">
        <v>0.1</v>
      </c>
      <c r="AG27" s="234">
        <v>0.2</v>
      </c>
      <c r="AH27" s="234">
        <v>0.2</v>
      </c>
      <c r="AI27" s="234">
        <v>0.3</v>
      </c>
      <c r="AJ27" s="484">
        <v>0.87</v>
      </c>
      <c r="AL27" s="722">
        <v>0.1</v>
      </c>
      <c r="AM27" s="722">
        <v>0</v>
      </c>
      <c r="AN27" s="722">
        <v>0.1</v>
      </c>
      <c r="AO27" s="722">
        <v>0.1</v>
      </c>
      <c r="AP27" s="776">
        <v>0.35</v>
      </c>
    </row>
    <row r="28" spans="1:42">
      <c r="A28" s="152" t="s">
        <v>21</v>
      </c>
      <c r="B28" s="344">
        <v>1.1000000000000001</v>
      </c>
      <c r="C28" s="344">
        <v>0</v>
      </c>
      <c r="D28" s="344">
        <v>1.1000000000000001</v>
      </c>
      <c r="E28" s="344">
        <v>2</v>
      </c>
      <c r="F28" s="487">
        <v>4.45</v>
      </c>
      <c r="G28" s="151"/>
      <c r="H28" s="344">
        <v>1.0649999999999999</v>
      </c>
      <c r="I28" s="155">
        <v>0</v>
      </c>
      <c r="J28" s="344">
        <v>1.0649999999999999</v>
      </c>
      <c r="K28" s="344">
        <v>1.8</v>
      </c>
      <c r="L28" s="487">
        <v>4.3499999999999996</v>
      </c>
      <c r="M28" s="488"/>
      <c r="N28" s="155">
        <v>1.5</v>
      </c>
      <c r="O28" s="155">
        <v>0</v>
      </c>
      <c r="P28" s="155">
        <v>1.5</v>
      </c>
      <c r="Q28" s="155">
        <v>2.1</v>
      </c>
      <c r="R28" s="156">
        <v>6.16</v>
      </c>
      <c r="S28" s="151"/>
      <c r="T28" s="234">
        <v>3.3</v>
      </c>
      <c r="U28" s="234">
        <v>0</v>
      </c>
      <c r="V28" s="234">
        <v>3.3</v>
      </c>
      <c r="W28" s="234">
        <v>4.4000000000000004</v>
      </c>
      <c r="X28" s="484">
        <v>13.53</v>
      </c>
      <c r="Y28" s="151"/>
      <c r="Z28" s="155">
        <v>3.6</v>
      </c>
      <c r="AA28" s="155">
        <v>0</v>
      </c>
      <c r="AB28" s="155">
        <v>3.7</v>
      </c>
      <c r="AC28" s="155">
        <v>4.8</v>
      </c>
      <c r="AD28" s="156">
        <v>14.93</v>
      </c>
      <c r="AE28" s="659"/>
      <c r="AF28" s="234">
        <v>2.2999999999999998</v>
      </c>
      <c r="AG28" s="234">
        <v>0</v>
      </c>
      <c r="AH28" s="234">
        <v>2.2999999999999998</v>
      </c>
      <c r="AI28" s="234">
        <v>2.9</v>
      </c>
      <c r="AJ28" s="484">
        <v>9.2799999999999994</v>
      </c>
      <c r="AL28" s="722">
        <v>3.1</v>
      </c>
      <c r="AM28" s="722">
        <v>0</v>
      </c>
      <c r="AN28" s="722">
        <v>3.1</v>
      </c>
      <c r="AO28" s="722">
        <v>3.9</v>
      </c>
      <c r="AP28" s="776">
        <v>12.25</v>
      </c>
    </row>
    <row r="29" spans="1:42">
      <c r="A29" s="152" t="s">
        <v>210</v>
      </c>
      <c r="B29" s="344">
        <v>0</v>
      </c>
      <c r="C29" s="344">
        <v>0</v>
      </c>
      <c r="D29" s="344">
        <v>0</v>
      </c>
      <c r="E29" s="344">
        <v>0</v>
      </c>
      <c r="F29" s="487">
        <v>0</v>
      </c>
      <c r="G29" s="151"/>
      <c r="H29" s="344">
        <v>0.01</v>
      </c>
      <c r="I29" s="344">
        <v>0</v>
      </c>
      <c r="J29" s="344">
        <v>0.01</v>
      </c>
      <c r="K29" s="344">
        <v>0</v>
      </c>
      <c r="L29" s="487">
        <v>0.04</v>
      </c>
      <c r="M29" s="488"/>
      <c r="N29" s="155">
        <v>0.1</v>
      </c>
      <c r="O29" s="155">
        <v>0</v>
      </c>
      <c r="P29" s="155">
        <v>0.1</v>
      </c>
      <c r="Q29" s="155">
        <v>0.1</v>
      </c>
      <c r="R29" s="156">
        <v>0.24</v>
      </c>
      <c r="S29" s="151"/>
      <c r="T29" s="234">
        <v>0.1</v>
      </c>
      <c r="U29" s="234">
        <v>0</v>
      </c>
      <c r="V29" s="234">
        <v>0.1</v>
      </c>
      <c r="W29" s="234">
        <v>0.2</v>
      </c>
      <c r="X29" s="484">
        <v>0.6</v>
      </c>
      <c r="Y29" s="151"/>
      <c r="Z29" s="155">
        <v>0</v>
      </c>
      <c r="AA29" s="155">
        <v>0</v>
      </c>
      <c r="AB29" s="155">
        <v>0</v>
      </c>
      <c r="AC29" s="155">
        <v>0</v>
      </c>
      <c r="AD29" s="156">
        <v>0.06</v>
      </c>
      <c r="AE29" s="659"/>
      <c r="AF29" s="234">
        <v>0</v>
      </c>
      <c r="AG29" s="234">
        <v>0</v>
      </c>
      <c r="AH29" s="234">
        <v>0</v>
      </c>
      <c r="AI29" s="234">
        <v>0</v>
      </c>
      <c r="AJ29" s="484">
        <v>0</v>
      </c>
      <c r="AL29" s="722">
        <v>0.1</v>
      </c>
      <c r="AM29" s="722">
        <v>0</v>
      </c>
      <c r="AN29" s="722">
        <v>0.1</v>
      </c>
      <c r="AO29" s="722">
        <v>0.1</v>
      </c>
      <c r="AP29" s="776">
        <v>0.33</v>
      </c>
    </row>
    <row r="30" spans="1:42">
      <c r="A30" s="152" t="s">
        <v>211</v>
      </c>
      <c r="B30" s="344">
        <v>3.1</v>
      </c>
      <c r="C30" s="344">
        <v>0</v>
      </c>
      <c r="D30" s="344">
        <v>3.1</v>
      </c>
      <c r="E30" s="344">
        <v>5.9</v>
      </c>
      <c r="F30" s="488">
        <v>12.82</v>
      </c>
      <c r="G30" s="158"/>
      <c r="H30" s="344">
        <v>2.94</v>
      </c>
      <c r="I30" s="344">
        <v>0</v>
      </c>
      <c r="J30" s="344">
        <v>2.94</v>
      </c>
      <c r="K30" s="344">
        <v>4.9000000000000004</v>
      </c>
      <c r="L30" s="488">
        <v>12</v>
      </c>
      <c r="M30" s="488"/>
      <c r="N30" s="155">
        <v>3.2</v>
      </c>
      <c r="O30" s="155">
        <v>0</v>
      </c>
      <c r="P30" s="155">
        <v>3.2</v>
      </c>
      <c r="Q30" s="155">
        <v>4.4000000000000004</v>
      </c>
      <c r="R30" s="156">
        <v>13.07</v>
      </c>
      <c r="S30" s="151"/>
      <c r="T30" s="234">
        <v>3.1</v>
      </c>
      <c r="U30" s="234">
        <v>0</v>
      </c>
      <c r="V30" s="234">
        <v>3.1</v>
      </c>
      <c r="W30" s="234">
        <v>4.0999999999999996</v>
      </c>
      <c r="X30" s="484">
        <v>12.64</v>
      </c>
      <c r="Y30" s="151"/>
      <c r="Z30" s="155">
        <v>3.7</v>
      </c>
      <c r="AA30" s="155">
        <v>0</v>
      </c>
      <c r="AB30" s="155">
        <v>3.7</v>
      </c>
      <c r="AC30" s="155">
        <v>4.8</v>
      </c>
      <c r="AD30" s="156">
        <v>15.03</v>
      </c>
      <c r="AE30" s="659"/>
      <c r="AF30" s="234">
        <v>4</v>
      </c>
      <c r="AG30" s="234">
        <v>0</v>
      </c>
      <c r="AH30" s="234">
        <v>4</v>
      </c>
      <c r="AI30" s="234">
        <v>5</v>
      </c>
      <c r="AJ30" s="484">
        <v>16.12</v>
      </c>
      <c r="AL30" s="722">
        <v>4.7</v>
      </c>
      <c r="AM30" s="722">
        <v>0</v>
      </c>
      <c r="AN30" s="722">
        <v>4.7</v>
      </c>
      <c r="AO30" s="722">
        <v>5.8</v>
      </c>
      <c r="AP30" s="776">
        <v>18.420000000000002</v>
      </c>
    </row>
    <row r="31" spans="1:42">
      <c r="A31" s="152" t="s">
        <v>212</v>
      </c>
      <c r="B31" s="344">
        <v>1.2050000000000001</v>
      </c>
      <c r="C31" s="344">
        <v>0</v>
      </c>
      <c r="D31" s="344">
        <v>1.2050000000000001</v>
      </c>
      <c r="E31" s="344">
        <v>2.2999999999999998</v>
      </c>
      <c r="F31" s="488">
        <v>4.93</v>
      </c>
      <c r="G31" s="151"/>
      <c r="H31" s="344">
        <v>1.8</v>
      </c>
      <c r="I31" s="344">
        <v>0</v>
      </c>
      <c r="J31" s="344">
        <v>1.8</v>
      </c>
      <c r="K31" s="344">
        <v>3</v>
      </c>
      <c r="L31" s="488">
        <v>7.25</v>
      </c>
      <c r="M31" s="488"/>
      <c r="N31" s="155">
        <v>3</v>
      </c>
      <c r="O31" s="155">
        <v>0</v>
      </c>
      <c r="P31" s="155">
        <v>3</v>
      </c>
      <c r="Q31" s="155">
        <v>4</v>
      </c>
      <c r="R31" s="156">
        <v>11.97</v>
      </c>
      <c r="S31" s="151"/>
      <c r="T31" s="234">
        <v>0.7</v>
      </c>
      <c r="U31" s="234">
        <v>0.2</v>
      </c>
      <c r="V31" s="234">
        <v>0.9</v>
      </c>
      <c r="W31" s="234">
        <v>1.2</v>
      </c>
      <c r="X31" s="484">
        <v>3.65</v>
      </c>
      <c r="Y31" s="151"/>
      <c r="Z31" s="155">
        <v>1.3</v>
      </c>
      <c r="AA31" s="155">
        <v>0.4</v>
      </c>
      <c r="AB31" s="155">
        <v>1.7</v>
      </c>
      <c r="AC31" s="155">
        <v>2.2000000000000002</v>
      </c>
      <c r="AD31" s="156">
        <v>6.99</v>
      </c>
      <c r="AE31" s="659"/>
      <c r="AF31" s="234">
        <v>1.2</v>
      </c>
      <c r="AG31" s="234">
        <v>0.1</v>
      </c>
      <c r="AH31" s="234">
        <v>1.4</v>
      </c>
      <c r="AI31" s="234">
        <v>1.7</v>
      </c>
      <c r="AJ31" s="484">
        <v>5.45</v>
      </c>
      <c r="AL31" s="722">
        <v>1.7</v>
      </c>
      <c r="AM31" s="722">
        <v>0</v>
      </c>
      <c r="AN31" s="722">
        <v>1.7</v>
      </c>
      <c r="AO31" s="722">
        <v>2.1</v>
      </c>
      <c r="AP31" s="776">
        <v>6.61</v>
      </c>
    </row>
    <row r="32" spans="1:42">
      <c r="A32" s="152" t="s">
        <v>213</v>
      </c>
      <c r="B32" s="344">
        <v>2.2999999999999998</v>
      </c>
      <c r="C32" s="344">
        <v>0</v>
      </c>
      <c r="D32" s="344">
        <v>2.2999999999999998</v>
      </c>
      <c r="E32" s="344">
        <v>4.4000000000000004</v>
      </c>
      <c r="F32" s="487">
        <v>9.5299999999999994</v>
      </c>
      <c r="G32" s="151"/>
      <c r="H32" s="155">
        <v>3.6</v>
      </c>
      <c r="I32" s="155">
        <v>0</v>
      </c>
      <c r="J32" s="155">
        <v>3.6</v>
      </c>
      <c r="K32" s="344">
        <v>5.9</v>
      </c>
      <c r="L32" s="487">
        <v>14.56</v>
      </c>
      <c r="M32" s="488"/>
      <c r="N32" s="155">
        <v>4.3</v>
      </c>
      <c r="O32" s="155">
        <v>0</v>
      </c>
      <c r="P32" s="155">
        <v>4.3</v>
      </c>
      <c r="Q32" s="155">
        <v>5.8</v>
      </c>
      <c r="R32" s="156">
        <v>17.54</v>
      </c>
      <c r="S32" s="151"/>
      <c r="T32" s="234">
        <v>5</v>
      </c>
      <c r="U32" s="234">
        <v>0</v>
      </c>
      <c r="V32" s="234">
        <v>5</v>
      </c>
      <c r="W32" s="234">
        <v>6.6</v>
      </c>
      <c r="X32" s="484">
        <v>20.55</v>
      </c>
      <c r="Y32" s="151"/>
      <c r="Z32" s="155">
        <v>13.1</v>
      </c>
      <c r="AA32" s="155">
        <v>0</v>
      </c>
      <c r="AB32" s="155">
        <v>13.1</v>
      </c>
      <c r="AC32" s="155">
        <v>16.899999999999999</v>
      </c>
      <c r="AD32" s="156">
        <v>53.13</v>
      </c>
      <c r="AE32" s="659"/>
      <c r="AF32" s="234">
        <v>12.5</v>
      </c>
      <c r="AG32" s="234">
        <v>0</v>
      </c>
      <c r="AH32" s="234">
        <v>12.5</v>
      </c>
      <c r="AI32" s="234">
        <v>15.7</v>
      </c>
      <c r="AJ32" s="484">
        <v>50.25</v>
      </c>
      <c r="AL32" s="722">
        <v>5.6</v>
      </c>
      <c r="AM32" s="722">
        <v>0</v>
      </c>
      <c r="AN32" s="722">
        <v>5.6</v>
      </c>
      <c r="AO32" s="722">
        <v>6.9</v>
      </c>
      <c r="AP32" s="776">
        <v>21.97</v>
      </c>
    </row>
    <row r="33" spans="1:42">
      <c r="A33" s="152" t="s">
        <v>214</v>
      </c>
      <c r="B33" s="344">
        <v>2.6</v>
      </c>
      <c r="C33" s="344">
        <v>0.7</v>
      </c>
      <c r="D33" s="344">
        <v>3.3</v>
      </c>
      <c r="E33" s="344">
        <v>6.2</v>
      </c>
      <c r="F33" s="487">
        <v>13.54</v>
      </c>
      <c r="G33" s="151"/>
      <c r="H33" s="155">
        <v>6.1</v>
      </c>
      <c r="I33" s="155">
        <v>0</v>
      </c>
      <c r="J33" s="155">
        <v>6.1</v>
      </c>
      <c r="K33" s="344">
        <v>10.199999999999999</v>
      </c>
      <c r="L33" s="487">
        <v>25.06</v>
      </c>
      <c r="M33" s="488"/>
      <c r="N33" s="155">
        <v>6.8</v>
      </c>
      <c r="O33" s="155">
        <v>0</v>
      </c>
      <c r="P33" s="155">
        <v>6.8</v>
      </c>
      <c r="Q33" s="155">
        <v>9.1999999999999993</v>
      </c>
      <c r="R33" s="156">
        <v>27.71</v>
      </c>
      <c r="S33" s="151"/>
      <c r="T33" s="234">
        <v>9.8000000000000007</v>
      </c>
      <c r="U33" s="234">
        <v>0</v>
      </c>
      <c r="V33" s="234">
        <v>9.8000000000000007</v>
      </c>
      <c r="W33" s="234">
        <v>12.9</v>
      </c>
      <c r="X33" s="484">
        <v>40.08</v>
      </c>
      <c r="Y33" s="151"/>
      <c r="Z33" s="155">
        <v>8.3000000000000007</v>
      </c>
      <c r="AA33" s="155">
        <v>0.1</v>
      </c>
      <c r="AB33" s="155">
        <v>8.4</v>
      </c>
      <c r="AC33" s="155">
        <v>10.9</v>
      </c>
      <c r="AD33" s="156">
        <v>34.299999999999997</v>
      </c>
      <c r="AE33" s="659"/>
      <c r="AF33" s="234">
        <v>7.3</v>
      </c>
      <c r="AG33" s="234">
        <v>0.1</v>
      </c>
      <c r="AH33" s="234">
        <v>7.4</v>
      </c>
      <c r="AI33" s="234">
        <v>9.3000000000000007</v>
      </c>
      <c r="AJ33" s="484">
        <v>29.75</v>
      </c>
      <c r="AL33" s="722">
        <v>2.6</v>
      </c>
      <c r="AM33" s="722">
        <v>0.1</v>
      </c>
      <c r="AN33" s="722">
        <v>2.7</v>
      </c>
      <c r="AO33" s="722">
        <v>3.3</v>
      </c>
      <c r="AP33" s="776">
        <v>10.6</v>
      </c>
    </row>
    <row r="34" spans="1:42">
      <c r="A34" s="152" t="s">
        <v>22</v>
      </c>
      <c r="B34" s="344">
        <v>0.1</v>
      </c>
      <c r="C34" s="344">
        <v>0.1</v>
      </c>
      <c r="D34" s="344">
        <v>0.15</v>
      </c>
      <c r="E34" s="344">
        <v>0.3</v>
      </c>
      <c r="F34" s="487">
        <v>0.61</v>
      </c>
      <c r="G34" s="151"/>
      <c r="H34" s="155">
        <v>0.2</v>
      </c>
      <c r="I34" s="155">
        <v>0</v>
      </c>
      <c r="J34" s="155">
        <v>0.2</v>
      </c>
      <c r="K34" s="344">
        <v>0.3</v>
      </c>
      <c r="L34" s="487">
        <v>0.69</v>
      </c>
      <c r="M34" s="488"/>
      <c r="N34" s="155">
        <v>0</v>
      </c>
      <c r="O34" s="155">
        <v>0</v>
      </c>
      <c r="P34" s="155">
        <v>0</v>
      </c>
      <c r="Q34" s="155">
        <v>0</v>
      </c>
      <c r="R34" s="156">
        <v>0</v>
      </c>
      <c r="S34" s="151"/>
      <c r="T34" s="234">
        <v>0.3</v>
      </c>
      <c r="U34" s="234">
        <v>0.1</v>
      </c>
      <c r="V34" s="234">
        <v>0.4</v>
      </c>
      <c r="W34" s="234">
        <v>0.6</v>
      </c>
      <c r="X34" s="484">
        <v>1.83</v>
      </c>
      <c r="Y34" s="151"/>
      <c r="Z34" s="155">
        <v>0.1</v>
      </c>
      <c r="AA34" s="155">
        <v>0</v>
      </c>
      <c r="AB34" s="155">
        <v>0.2</v>
      </c>
      <c r="AC34" s="155">
        <v>0.2</v>
      </c>
      <c r="AD34" s="156">
        <v>0.63</v>
      </c>
      <c r="AE34" s="659"/>
      <c r="AF34" s="234">
        <v>0</v>
      </c>
      <c r="AG34" s="234">
        <v>0.1</v>
      </c>
      <c r="AH34" s="234">
        <v>0.1</v>
      </c>
      <c r="AI34" s="234">
        <v>0.1</v>
      </c>
      <c r="AJ34" s="484">
        <v>0.47</v>
      </c>
      <c r="AL34" s="722">
        <v>4.3</v>
      </c>
      <c r="AM34" s="722">
        <v>0</v>
      </c>
      <c r="AN34" s="722">
        <v>4.3</v>
      </c>
      <c r="AO34" s="722">
        <v>5.4</v>
      </c>
      <c r="AP34" s="776">
        <v>16.95</v>
      </c>
    </row>
    <row r="35" spans="1:42" s="55" customFormat="1">
      <c r="A35" s="157" t="s">
        <v>23</v>
      </c>
      <c r="B35" s="642">
        <v>17.43</v>
      </c>
      <c r="C35" s="642">
        <v>2</v>
      </c>
      <c r="D35" s="642">
        <v>19.399999999999999</v>
      </c>
      <c r="E35" s="642">
        <v>36.6</v>
      </c>
      <c r="F35" s="643">
        <v>79.400000000000006</v>
      </c>
      <c r="G35" s="545"/>
      <c r="H35" s="546">
        <v>25.8</v>
      </c>
      <c r="I35" s="546">
        <v>0.2</v>
      </c>
      <c r="J35" s="546">
        <v>26</v>
      </c>
      <c r="K35" s="642">
        <v>43.4</v>
      </c>
      <c r="L35" s="643">
        <v>106.18</v>
      </c>
      <c r="M35" s="644"/>
      <c r="N35" s="546">
        <v>31.2</v>
      </c>
      <c r="O35" s="546">
        <v>1.1000000000000001</v>
      </c>
      <c r="P35" s="546">
        <v>32.299999999999997</v>
      </c>
      <c r="Q35" s="546">
        <v>43.6</v>
      </c>
      <c r="R35" s="547">
        <v>130.88999999999999</v>
      </c>
      <c r="S35" s="545"/>
      <c r="T35" s="531">
        <v>37.4</v>
      </c>
      <c r="U35" s="531">
        <v>1.5</v>
      </c>
      <c r="V35" s="531">
        <v>38.9</v>
      </c>
      <c r="W35" s="531">
        <v>51.2</v>
      </c>
      <c r="X35" s="548">
        <v>158.47999999999999</v>
      </c>
      <c r="Y35" s="545"/>
      <c r="Z35" s="546">
        <v>38.200000000000003</v>
      </c>
      <c r="AA35" s="546">
        <v>1.2</v>
      </c>
      <c r="AB35" s="546">
        <v>39.4</v>
      </c>
      <c r="AC35" s="546">
        <v>51</v>
      </c>
      <c r="AD35" s="547">
        <v>159.91999999999999</v>
      </c>
      <c r="AE35" s="660"/>
      <c r="AF35" s="531">
        <v>36.700000000000003</v>
      </c>
      <c r="AG35" s="531">
        <v>0.8</v>
      </c>
      <c r="AH35" s="531">
        <v>37.5</v>
      </c>
      <c r="AI35" s="531">
        <v>46.9</v>
      </c>
      <c r="AJ35" s="548">
        <v>150.41</v>
      </c>
      <c r="AL35" s="777">
        <v>29.6</v>
      </c>
      <c r="AM35" s="777">
        <v>2.7</v>
      </c>
      <c r="AN35" s="777">
        <v>32.299999999999997</v>
      </c>
      <c r="AO35" s="777">
        <v>40.200000000000003</v>
      </c>
      <c r="AP35" s="778">
        <v>127.28</v>
      </c>
    </row>
    <row r="36" spans="1:42">
      <c r="A36" s="160" t="s">
        <v>25</v>
      </c>
      <c r="B36" s="491">
        <v>47.8</v>
      </c>
      <c r="C36" s="491">
        <v>5.3</v>
      </c>
      <c r="D36" s="491">
        <v>53</v>
      </c>
      <c r="E36" s="491">
        <v>100</v>
      </c>
      <c r="F36" s="492">
        <v>217.16</v>
      </c>
      <c r="G36" s="151"/>
      <c r="H36" s="345">
        <v>57.2</v>
      </c>
      <c r="I36" s="345">
        <v>2.8</v>
      </c>
      <c r="J36" s="345">
        <v>60</v>
      </c>
      <c r="K36" s="491">
        <v>100</v>
      </c>
      <c r="L36" s="492">
        <v>244.83</v>
      </c>
      <c r="M36" s="493"/>
      <c r="N36" s="345">
        <v>65.7</v>
      </c>
      <c r="O36" s="345">
        <v>8.5</v>
      </c>
      <c r="P36" s="345">
        <v>74.2</v>
      </c>
      <c r="Q36" s="345">
        <v>100</v>
      </c>
      <c r="R36" s="494">
        <v>300.45999999999998</v>
      </c>
      <c r="S36" s="151"/>
      <c r="T36" s="164">
        <v>67</v>
      </c>
      <c r="U36" s="164">
        <v>9</v>
      </c>
      <c r="V36" s="164">
        <v>76</v>
      </c>
      <c r="W36" s="485">
        <v>100</v>
      </c>
      <c r="X36" s="486">
        <v>309.8</v>
      </c>
      <c r="Y36" s="144"/>
      <c r="Z36" s="164">
        <v>72.7</v>
      </c>
      <c r="AA36" s="164">
        <v>4.5999999999999996</v>
      </c>
      <c r="AB36" s="164">
        <v>77.2</v>
      </c>
      <c r="AC36" s="164">
        <v>100</v>
      </c>
      <c r="AD36" s="165">
        <v>313.68</v>
      </c>
      <c r="AE36" s="659"/>
      <c r="AF36" s="485">
        <v>72.900000000000006</v>
      </c>
      <c r="AG36" s="485">
        <v>7</v>
      </c>
      <c r="AH36" s="485">
        <v>79.900000000000006</v>
      </c>
      <c r="AI36" s="485">
        <v>100</v>
      </c>
      <c r="AJ36" s="486">
        <v>320.48</v>
      </c>
      <c r="AL36" s="779">
        <v>73</v>
      </c>
      <c r="AM36" s="779">
        <v>7.3</v>
      </c>
      <c r="AN36" s="779">
        <v>80.400000000000006</v>
      </c>
      <c r="AO36" s="779">
        <v>100</v>
      </c>
      <c r="AP36" s="780">
        <v>316.47000000000003</v>
      </c>
    </row>
    <row r="37" spans="1:42">
      <c r="A37" s="455" t="s">
        <v>202</v>
      </c>
      <c r="B37" s="148"/>
      <c r="C37" s="148"/>
      <c r="D37" s="148"/>
      <c r="E37" s="148"/>
      <c r="F37" s="148"/>
      <c r="G37" s="144"/>
      <c r="H37" s="148"/>
      <c r="I37" s="148"/>
      <c r="J37" s="148"/>
      <c r="K37" s="148"/>
      <c r="L37" s="148"/>
      <c r="M37" s="144"/>
      <c r="N37" s="148"/>
      <c r="O37" s="148"/>
      <c r="P37" s="148"/>
      <c r="Q37" s="148"/>
      <c r="R37" s="148"/>
      <c r="S37" s="144"/>
      <c r="T37" s="148"/>
      <c r="U37" s="148"/>
      <c r="V37" s="148"/>
      <c r="W37" s="148"/>
      <c r="X37" s="148"/>
      <c r="Y37" s="144"/>
      <c r="Z37" s="148"/>
      <c r="AA37" s="148"/>
      <c r="AB37" s="148"/>
      <c r="AC37" s="148"/>
      <c r="AD37" s="148"/>
      <c r="AE37" s="144"/>
      <c r="AF37" s="148" t="s">
        <v>4</v>
      </c>
      <c r="AG37" s="148" t="s">
        <v>4</v>
      </c>
      <c r="AH37" s="148" t="s">
        <v>4</v>
      </c>
      <c r="AI37" s="148" t="s">
        <v>5</v>
      </c>
      <c r="AJ37" s="148" t="s">
        <v>6</v>
      </c>
      <c r="AL37" s="148" t="s">
        <v>4</v>
      </c>
      <c r="AM37" s="148" t="s">
        <v>4</v>
      </c>
      <c r="AN37" s="148" t="s">
        <v>4</v>
      </c>
      <c r="AO37" s="148" t="s">
        <v>5</v>
      </c>
      <c r="AP37" s="148" t="s">
        <v>6</v>
      </c>
    </row>
    <row r="38" spans="1:42">
      <c r="A38" s="149" t="s">
        <v>7</v>
      </c>
      <c r="S38" s="51"/>
      <c r="T38" s="51"/>
      <c r="U38" s="51"/>
      <c r="AE38" s="151"/>
      <c r="AF38" s="151"/>
      <c r="AG38" s="151"/>
      <c r="AH38" s="151"/>
      <c r="AI38" s="151"/>
      <c r="AJ38" s="151"/>
    </row>
    <row r="39" spans="1:42">
      <c r="A39" s="152" t="s">
        <v>8</v>
      </c>
      <c r="B39" s="153">
        <v>45.255000000000003</v>
      </c>
      <c r="C39" s="153">
        <v>22.6</v>
      </c>
      <c r="D39" s="153">
        <v>67.900000000000006</v>
      </c>
      <c r="E39" s="153">
        <v>2.9</v>
      </c>
      <c r="F39" s="154">
        <v>2.83</v>
      </c>
      <c r="G39" s="151"/>
      <c r="H39" s="153">
        <v>47.2</v>
      </c>
      <c r="I39" s="153">
        <v>18.395</v>
      </c>
      <c r="J39" s="153">
        <v>65.599999999999994</v>
      </c>
      <c r="K39" s="153">
        <v>2.8</v>
      </c>
      <c r="L39" s="154">
        <v>2.69</v>
      </c>
      <c r="M39" s="151"/>
      <c r="N39" s="155">
        <v>50.8</v>
      </c>
      <c r="O39" s="155">
        <v>37.200000000000003</v>
      </c>
      <c r="P39" s="155">
        <v>88</v>
      </c>
      <c r="Q39" s="155">
        <v>3.3</v>
      </c>
      <c r="R39" s="156">
        <v>3.55</v>
      </c>
      <c r="S39" s="151"/>
      <c r="T39" s="234">
        <v>62.4</v>
      </c>
      <c r="U39" s="234">
        <v>31.5</v>
      </c>
      <c r="V39" s="234">
        <v>93.9</v>
      </c>
      <c r="W39" s="234">
        <v>3.5</v>
      </c>
      <c r="X39" s="484">
        <v>3.67</v>
      </c>
      <c r="Y39" s="151"/>
      <c r="Z39" s="234">
        <v>82.8</v>
      </c>
      <c r="AA39" s="234">
        <v>29</v>
      </c>
      <c r="AB39" s="234">
        <v>111.8</v>
      </c>
      <c r="AC39" s="234">
        <v>3.8</v>
      </c>
      <c r="AD39" s="484">
        <v>4.3499999999999996</v>
      </c>
      <c r="AE39" s="151"/>
      <c r="AF39" s="234">
        <v>66.400000000000006</v>
      </c>
      <c r="AG39" s="234">
        <v>75.3</v>
      </c>
      <c r="AH39" s="234">
        <v>141.69999999999999</v>
      </c>
      <c r="AI39" s="234">
        <v>4.5</v>
      </c>
      <c r="AJ39" s="484">
        <v>5.5</v>
      </c>
      <c r="AL39" s="781">
        <v>89.5</v>
      </c>
      <c r="AM39" s="781">
        <v>57.6</v>
      </c>
      <c r="AN39" s="781">
        <v>147</v>
      </c>
      <c r="AO39" s="781">
        <v>4.7</v>
      </c>
      <c r="AP39" s="782">
        <v>5.46</v>
      </c>
    </row>
    <row r="40" spans="1:42">
      <c r="A40" s="152" t="s">
        <v>9</v>
      </c>
      <c r="B40" s="153">
        <v>204</v>
      </c>
      <c r="C40" s="153">
        <v>44.7</v>
      </c>
      <c r="D40" s="153">
        <v>248.6</v>
      </c>
      <c r="E40" s="153">
        <v>10.8</v>
      </c>
      <c r="F40" s="154">
        <v>10.38</v>
      </c>
      <c r="G40" s="151"/>
      <c r="H40" s="153">
        <v>175.64500000000001</v>
      </c>
      <c r="I40" s="153">
        <v>30.1</v>
      </c>
      <c r="J40" s="153">
        <v>205.8</v>
      </c>
      <c r="K40" s="153">
        <v>8.6</v>
      </c>
      <c r="L40" s="154">
        <v>8.44</v>
      </c>
      <c r="M40" s="151"/>
      <c r="N40" s="155">
        <v>228.4</v>
      </c>
      <c r="O40" s="155">
        <v>61.9</v>
      </c>
      <c r="P40" s="155">
        <v>290.3</v>
      </c>
      <c r="Q40" s="155">
        <v>10.9</v>
      </c>
      <c r="R40" s="156">
        <v>11.72</v>
      </c>
      <c r="S40" s="151"/>
      <c r="T40" s="234">
        <v>328.3</v>
      </c>
      <c r="U40" s="234">
        <v>124.5</v>
      </c>
      <c r="V40" s="234">
        <v>452.8</v>
      </c>
      <c r="W40" s="234">
        <v>16.7</v>
      </c>
      <c r="X40" s="484">
        <v>17.72</v>
      </c>
      <c r="Y40" s="151"/>
      <c r="Z40" s="234">
        <v>359.7</v>
      </c>
      <c r="AA40" s="234">
        <v>123.2</v>
      </c>
      <c r="AB40" s="234">
        <v>482.9</v>
      </c>
      <c r="AC40" s="234">
        <v>16.3</v>
      </c>
      <c r="AD40" s="484">
        <v>18.8</v>
      </c>
      <c r="AE40" s="151"/>
      <c r="AF40" s="234">
        <v>316.60000000000002</v>
      </c>
      <c r="AG40" s="234">
        <v>212.3</v>
      </c>
      <c r="AH40" s="234">
        <v>528.9</v>
      </c>
      <c r="AI40" s="234">
        <v>16.7</v>
      </c>
      <c r="AJ40" s="484">
        <v>20.52</v>
      </c>
      <c r="AL40" s="781">
        <v>359.8</v>
      </c>
      <c r="AM40" s="781">
        <v>79.099999999999994</v>
      </c>
      <c r="AN40" s="781">
        <v>438.9</v>
      </c>
      <c r="AO40" s="781">
        <v>14.1</v>
      </c>
      <c r="AP40" s="782">
        <v>16.29</v>
      </c>
    </row>
    <row r="41" spans="1:42">
      <c r="A41" s="152" t="s">
        <v>10</v>
      </c>
      <c r="B41" s="153">
        <v>63.4</v>
      </c>
      <c r="C41" s="153">
        <v>11.1</v>
      </c>
      <c r="D41" s="153">
        <v>74.5</v>
      </c>
      <c r="E41" s="153">
        <v>3.2</v>
      </c>
      <c r="F41" s="154">
        <v>3.11</v>
      </c>
      <c r="G41" s="151"/>
      <c r="H41" s="153">
        <v>66.795000000000002</v>
      </c>
      <c r="I41" s="153">
        <v>11.07</v>
      </c>
      <c r="J41" s="153">
        <v>77.900000000000006</v>
      </c>
      <c r="K41" s="153">
        <v>3.3</v>
      </c>
      <c r="L41" s="154">
        <v>3.19</v>
      </c>
      <c r="M41" s="151"/>
      <c r="N41" s="155">
        <v>68.599999999999994</v>
      </c>
      <c r="O41" s="155">
        <v>42.2</v>
      </c>
      <c r="P41" s="155">
        <v>110.8</v>
      </c>
      <c r="Q41" s="155">
        <v>4.0999999999999996</v>
      </c>
      <c r="R41" s="156">
        <v>4.47</v>
      </c>
      <c r="S41" s="151"/>
      <c r="T41" s="234">
        <v>81.099999999999994</v>
      </c>
      <c r="U41" s="234">
        <v>14.6</v>
      </c>
      <c r="V41" s="234">
        <v>95.8</v>
      </c>
      <c r="W41" s="234">
        <v>3.5</v>
      </c>
      <c r="X41" s="484">
        <v>3.75</v>
      </c>
      <c r="Y41" s="151"/>
      <c r="Z41" s="234">
        <v>89</v>
      </c>
      <c r="AA41" s="234">
        <v>11.6</v>
      </c>
      <c r="AB41" s="234">
        <v>100.7</v>
      </c>
      <c r="AC41" s="234">
        <v>3.4</v>
      </c>
      <c r="AD41" s="484">
        <v>3.92</v>
      </c>
      <c r="AE41" s="151"/>
      <c r="AF41" s="234">
        <v>81.099999999999994</v>
      </c>
      <c r="AG41" s="234">
        <v>24.8</v>
      </c>
      <c r="AH41" s="234">
        <v>105.9</v>
      </c>
      <c r="AI41" s="234">
        <v>3.3</v>
      </c>
      <c r="AJ41" s="484">
        <v>4.1100000000000003</v>
      </c>
      <c r="AL41" s="781">
        <v>99.1</v>
      </c>
      <c r="AM41" s="781">
        <v>32.700000000000003</v>
      </c>
      <c r="AN41" s="781">
        <v>131.80000000000001</v>
      </c>
      <c r="AO41" s="781">
        <v>4.2</v>
      </c>
      <c r="AP41" s="782">
        <v>4.8899999999999997</v>
      </c>
    </row>
    <row r="42" spans="1:42">
      <c r="A42" s="152" t="s">
        <v>11</v>
      </c>
      <c r="B42" s="153">
        <v>88.1</v>
      </c>
      <c r="C42" s="153">
        <v>7.9</v>
      </c>
      <c r="D42" s="153">
        <v>95.965000000000003</v>
      </c>
      <c r="E42" s="153">
        <v>4.2</v>
      </c>
      <c r="F42" s="154">
        <v>4.01</v>
      </c>
      <c r="G42" s="151"/>
      <c r="H42" s="153">
        <v>118.4</v>
      </c>
      <c r="I42" s="153">
        <v>5.9</v>
      </c>
      <c r="J42" s="153">
        <v>124.3</v>
      </c>
      <c r="K42" s="153">
        <v>5.2</v>
      </c>
      <c r="L42" s="154">
        <v>5.0999999999999996</v>
      </c>
      <c r="M42" s="151"/>
      <c r="N42" s="155">
        <v>114.6</v>
      </c>
      <c r="O42" s="155">
        <v>7.5149999999999997</v>
      </c>
      <c r="P42" s="155">
        <v>122.1</v>
      </c>
      <c r="Q42" s="155">
        <v>4.5999999999999996</v>
      </c>
      <c r="R42" s="156">
        <v>4.93</v>
      </c>
      <c r="S42" s="151"/>
      <c r="T42" s="234">
        <v>134.69999999999999</v>
      </c>
      <c r="U42" s="234">
        <v>9.1</v>
      </c>
      <c r="V42" s="234">
        <v>143.9</v>
      </c>
      <c r="W42" s="234">
        <v>5.3</v>
      </c>
      <c r="X42" s="484">
        <v>5.63</v>
      </c>
      <c r="Y42" s="151"/>
      <c r="Z42" s="234">
        <v>130.9</v>
      </c>
      <c r="AA42" s="234">
        <v>9.8000000000000007</v>
      </c>
      <c r="AB42" s="234">
        <v>140.69999999999999</v>
      </c>
      <c r="AC42" s="234">
        <v>4.7</v>
      </c>
      <c r="AD42" s="484">
        <v>5.48</v>
      </c>
      <c r="AE42" s="151"/>
      <c r="AF42" s="234">
        <v>134.30000000000001</v>
      </c>
      <c r="AG42" s="234">
        <v>16.2</v>
      </c>
      <c r="AH42" s="234">
        <v>150.5</v>
      </c>
      <c r="AI42" s="234">
        <v>4.8</v>
      </c>
      <c r="AJ42" s="484">
        <v>5.84</v>
      </c>
      <c r="AL42" s="781">
        <v>132.9</v>
      </c>
      <c r="AM42" s="781">
        <v>23.4</v>
      </c>
      <c r="AN42" s="781">
        <v>156.19999999999999</v>
      </c>
      <c r="AO42" s="781">
        <v>5</v>
      </c>
      <c r="AP42" s="782">
        <v>5.8</v>
      </c>
    </row>
    <row r="43" spans="1:42">
      <c r="A43" s="157" t="s">
        <v>12</v>
      </c>
      <c r="B43" s="543">
        <v>400.7</v>
      </c>
      <c r="C43" s="543">
        <v>86.2</v>
      </c>
      <c r="D43" s="543">
        <v>487</v>
      </c>
      <c r="E43" s="543">
        <v>21.1</v>
      </c>
      <c r="F43" s="544">
        <v>20.34</v>
      </c>
      <c r="G43" s="545"/>
      <c r="H43" s="543">
        <v>408.1</v>
      </c>
      <c r="I43" s="543">
        <v>65.5</v>
      </c>
      <c r="J43" s="543">
        <v>473.6</v>
      </c>
      <c r="K43" s="543">
        <v>19.899999999999999</v>
      </c>
      <c r="L43" s="544">
        <v>19.420000000000002</v>
      </c>
      <c r="M43" s="545"/>
      <c r="N43" s="546">
        <v>462.5</v>
      </c>
      <c r="O43" s="546">
        <v>148.80000000000001</v>
      </c>
      <c r="P43" s="546">
        <v>611.29999999999995</v>
      </c>
      <c r="Q43" s="546">
        <v>22.9</v>
      </c>
      <c r="R43" s="547">
        <v>24.67</v>
      </c>
      <c r="S43" s="144"/>
      <c r="T43" s="531">
        <v>606.6</v>
      </c>
      <c r="U43" s="531">
        <v>179.8</v>
      </c>
      <c r="V43" s="531">
        <v>786.4</v>
      </c>
      <c r="W43" s="531">
        <v>29.1</v>
      </c>
      <c r="X43" s="548">
        <v>30.77</v>
      </c>
      <c r="Y43" s="144"/>
      <c r="Z43" s="531">
        <v>662.4</v>
      </c>
      <c r="AA43" s="531">
        <v>173.6</v>
      </c>
      <c r="AB43" s="531">
        <v>836</v>
      </c>
      <c r="AC43" s="531">
        <v>28.2</v>
      </c>
      <c r="AD43" s="548">
        <v>32.549999999999997</v>
      </c>
      <c r="AE43" s="144"/>
      <c r="AF43" s="531">
        <v>598.4</v>
      </c>
      <c r="AG43" s="531">
        <v>328.6</v>
      </c>
      <c r="AH43" s="531">
        <v>927</v>
      </c>
      <c r="AI43" s="531">
        <v>29.3</v>
      </c>
      <c r="AJ43" s="548">
        <v>35.97</v>
      </c>
      <c r="AL43" s="783">
        <v>681.2</v>
      </c>
      <c r="AM43" s="783">
        <v>192.7</v>
      </c>
      <c r="AN43" s="783">
        <v>873.9</v>
      </c>
      <c r="AO43" s="783">
        <v>28.1</v>
      </c>
      <c r="AP43" s="784">
        <v>32.43</v>
      </c>
    </row>
    <row r="44" spans="1:42" ht="15" customHeight="1">
      <c r="A44" s="149" t="s">
        <v>13</v>
      </c>
      <c r="B44" s="153"/>
      <c r="C44" s="153"/>
      <c r="D44" s="153"/>
      <c r="E44" s="153"/>
      <c r="F44" s="154"/>
      <c r="G44" s="151"/>
      <c r="H44" s="153"/>
      <c r="I44" s="153"/>
      <c r="J44" s="153"/>
      <c r="K44" s="153"/>
      <c r="L44" s="154"/>
      <c r="M44" s="151"/>
      <c r="N44" s="155"/>
      <c r="O44" s="155"/>
      <c r="P44" s="155"/>
      <c r="Q44" s="155"/>
      <c r="R44" s="156"/>
      <c r="S44" s="151"/>
      <c r="T44" s="234"/>
      <c r="U44" s="234"/>
      <c r="V44" s="234"/>
      <c r="W44" s="234"/>
      <c r="X44" s="484"/>
      <c r="Y44" s="151"/>
      <c r="Z44" s="234"/>
      <c r="AA44" s="234"/>
      <c r="AB44" s="234"/>
      <c r="AC44" s="234"/>
      <c r="AD44" s="484"/>
      <c r="AE44" s="151"/>
      <c r="AF44" s="234"/>
      <c r="AG44" s="234"/>
      <c r="AH44" s="234"/>
      <c r="AI44" s="234"/>
      <c r="AJ44" s="484"/>
      <c r="AL44" s="781"/>
      <c r="AM44" s="781"/>
      <c r="AN44" s="781"/>
      <c r="AO44" s="781"/>
      <c r="AP44" s="782"/>
    </row>
    <row r="45" spans="1:42">
      <c r="A45" s="152" t="s">
        <v>204</v>
      </c>
      <c r="B45" s="153">
        <v>30.145</v>
      </c>
      <c r="C45" s="153">
        <v>0</v>
      </c>
      <c r="D45" s="153">
        <v>30.145</v>
      </c>
      <c r="E45" s="153">
        <v>1.3</v>
      </c>
      <c r="F45" s="154">
        <v>1.26</v>
      </c>
      <c r="G45" s="151"/>
      <c r="H45" s="153">
        <v>28.9</v>
      </c>
      <c r="I45" s="153">
        <v>0</v>
      </c>
      <c r="J45" s="153">
        <v>28.9</v>
      </c>
      <c r="K45" s="153">
        <v>1.2</v>
      </c>
      <c r="L45" s="154">
        <v>1.19</v>
      </c>
      <c r="M45" s="151"/>
      <c r="N45" s="155">
        <v>29.6</v>
      </c>
      <c r="O45" s="155">
        <v>0</v>
      </c>
      <c r="P45" s="155">
        <v>29.6</v>
      </c>
      <c r="Q45" s="155">
        <v>1.1000000000000001</v>
      </c>
      <c r="R45" s="156">
        <v>1.19</v>
      </c>
      <c r="S45" s="151"/>
      <c r="T45" s="234">
        <v>38.200000000000003</v>
      </c>
      <c r="U45" s="234">
        <v>0</v>
      </c>
      <c r="V45" s="234">
        <v>38.200000000000003</v>
      </c>
      <c r="W45" s="234">
        <v>1.4</v>
      </c>
      <c r="X45" s="484">
        <v>1.5</v>
      </c>
      <c r="Y45" s="151"/>
      <c r="Z45" s="234">
        <v>39.6</v>
      </c>
      <c r="AA45" s="234">
        <v>0.1</v>
      </c>
      <c r="AB45" s="234">
        <v>39.700000000000003</v>
      </c>
      <c r="AC45" s="234">
        <v>1.3</v>
      </c>
      <c r="AD45" s="484">
        <v>1.55</v>
      </c>
      <c r="AE45" s="151"/>
      <c r="AF45" s="234">
        <v>41.9</v>
      </c>
      <c r="AG45" s="234">
        <v>0</v>
      </c>
      <c r="AH45" s="234">
        <v>41.9</v>
      </c>
      <c r="AI45" s="234">
        <v>1.3</v>
      </c>
      <c r="AJ45" s="484">
        <v>1.63</v>
      </c>
      <c r="AL45" s="781">
        <v>45.1</v>
      </c>
      <c r="AM45" s="781">
        <v>0</v>
      </c>
      <c r="AN45" s="781">
        <v>45.1</v>
      </c>
      <c r="AO45" s="781">
        <v>1.4</v>
      </c>
      <c r="AP45" s="782">
        <v>1.67</v>
      </c>
    </row>
    <row r="46" spans="1:42">
      <c r="A46" s="152" t="s">
        <v>205</v>
      </c>
      <c r="B46" s="153">
        <v>71.11</v>
      </c>
      <c r="C46" s="153">
        <v>0.2</v>
      </c>
      <c r="D46" s="153">
        <v>71.3</v>
      </c>
      <c r="E46" s="153">
        <v>3.1</v>
      </c>
      <c r="F46" s="154">
        <v>2.98</v>
      </c>
      <c r="G46" s="151"/>
      <c r="H46" s="153">
        <v>73.5</v>
      </c>
      <c r="I46" s="153">
        <v>0.1</v>
      </c>
      <c r="J46" s="153">
        <v>73.599999999999994</v>
      </c>
      <c r="K46" s="153">
        <v>3.1</v>
      </c>
      <c r="L46" s="154">
        <v>3.02</v>
      </c>
      <c r="M46" s="151"/>
      <c r="N46" s="155">
        <v>74.3</v>
      </c>
      <c r="O46" s="155">
        <v>0.5</v>
      </c>
      <c r="P46" s="155">
        <v>74.8</v>
      </c>
      <c r="Q46" s="155">
        <v>2.8</v>
      </c>
      <c r="R46" s="156">
        <v>3.02</v>
      </c>
      <c r="S46" s="151"/>
      <c r="T46" s="234">
        <v>77.900000000000006</v>
      </c>
      <c r="U46" s="234">
        <v>0.7</v>
      </c>
      <c r="V46" s="234">
        <v>78.599999999999994</v>
      </c>
      <c r="W46" s="234">
        <v>2.9</v>
      </c>
      <c r="X46" s="484">
        <v>3.08</v>
      </c>
      <c r="Y46" s="151"/>
      <c r="Z46" s="234">
        <v>132.19999999999999</v>
      </c>
      <c r="AA46" s="234">
        <v>0.1</v>
      </c>
      <c r="AB46" s="234">
        <v>132.4</v>
      </c>
      <c r="AC46" s="234">
        <v>4.5</v>
      </c>
      <c r="AD46" s="484">
        <v>5.15</v>
      </c>
      <c r="AE46" s="151"/>
      <c r="AF46" s="234">
        <v>158.30000000000001</v>
      </c>
      <c r="AG46" s="234">
        <v>0.1</v>
      </c>
      <c r="AH46" s="234">
        <v>158.4</v>
      </c>
      <c r="AI46" s="234">
        <v>5</v>
      </c>
      <c r="AJ46" s="484">
        <v>6.15</v>
      </c>
      <c r="AL46" s="781">
        <v>124</v>
      </c>
      <c r="AM46" s="781">
        <v>4.3</v>
      </c>
      <c r="AN46" s="781">
        <v>128.30000000000001</v>
      </c>
      <c r="AO46" s="781">
        <v>4.0999999999999996</v>
      </c>
      <c r="AP46" s="782">
        <v>4.76</v>
      </c>
    </row>
    <row r="47" spans="1:42">
      <c r="A47" s="152" t="s">
        <v>206</v>
      </c>
      <c r="B47" s="153">
        <v>24.285</v>
      </c>
      <c r="C47" s="153">
        <v>2.2000000000000002</v>
      </c>
      <c r="D47" s="153">
        <v>26.5</v>
      </c>
      <c r="E47" s="153">
        <v>1.2</v>
      </c>
      <c r="F47" s="154">
        <v>1.1100000000000001</v>
      </c>
      <c r="G47" s="151"/>
      <c r="H47" s="153">
        <v>23.2</v>
      </c>
      <c r="I47" s="153">
        <v>5.7</v>
      </c>
      <c r="J47" s="153">
        <v>28.914999999999999</v>
      </c>
      <c r="K47" s="153">
        <v>1.2</v>
      </c>
      <c r="L47" s="154">
        <v>1.19</v>
      </c>
      <c r="M47" s="151"/>
      <c r="N47" s="155">
        <v>24.7</v>
      </c>
      <c r="O47" s="155">
        <v>45.6</v>
      </c>
      <c r="P47" s="155">
        <v>70.3</v>
      </c>
      <c r="Q47" s="155">
        <v>2.6</v>
      </c>
      <c r="R47" s="156">
        <v>2.84</v>
      </c>
      <c r="S47" s="151"/>
      <c r="T47" s="234">
        <v>25.4</v>
      </c>
      <c r="U47" s="234">
        <v>0</v>
      </c>
      <c r="V47" s="234">
        <v>25.4</v>
      </c>
      <c r="W47" s="234">
        <v>0.9</v>
      </c>
      <c r="X47" s="484">
        <v>0.99</v>
      </c>
      <c r="Y47" s="151"/>
      <c r="Z47" s="234">
        <v>51.1</v>
      </c>
      <c r="AA47" s="234">
        <v>0</v>
      </c>
      <c r="AB47" s="234">
        <v>51.2</v>
      </c>
      <c r="AC47" s="234">
        <v>1.7</v>
      </c>
      <c r="AD47" s="484">
        <v>1.99</v>
      </c>
      <c r="AE47" s="151"/>
      <c r="AF47" s="234">
        <v>47.2</v>
      </c>
      <c r="AG47" s="234">
        <v>0</v>
      </c>
      <c r="AH47" s="234">
        <v>47.2</v>
      </c>
      <c r="AI47" s="234">
        <v>1.5</v>
      </c>
      <c r="AJ47" s="484">
        <v>1.83</v>
      </c>
      <c r="AL47" s="781">
        <v>33.299999999999997</v>
      </c>
      <c r="AM47" s="781">
        <v>0.2</v>
      </c>
      <c r="AN47" s="781">
        <v>33.5</v>
      </c>
      <c r="AO47" s="781">
        <v>1.1000000000000001</v>
      </c>
      <c r="AP47" s="782">
        <v>1.24</v>
      </c>
    </row>
    <row r="48" spans="1:42">
      <c r="A48" s="152" t="s">
        <v>14</v>
      </c>
      <c r="B48" s="153">
        <v>20.6</v>
      </c>
      <c r="C48" s="153">
        <v>0</v>
      </c>
      <c r="D48" s="153">
        <v>20.6</v>
      </c>
      <c r="E48" s="153">
        <v>0.9</v>
      </c>
      <c r="F48" s="154">
        <v>0.86</v>
      </c>
      <c r="G48" s="151"/>
      <c r="H48" s="153">
        <v>22</v>
      </c>
      <c r="I48" s="153">
        <v>0</v>
      </c>
      <c r="J48" s="153">
        <v>22</v>
      </c>
      <c r="K48" s="153">
        <v>0.9</v>
      </c>
      <c r="L48" s="154">
        <v>0.9</v>
      </c>
      <c r="M48" s="151"/>
      <c r="N48" s="155">
        <v>22.5</v>
      </c>
      <c r="O48" s="155">
        <v>6.4</v>
      </c>
      <c r="P48" s="155">
        <v>28.9</v>
      </c>
      <c r="Q48" s="155">
        <v>1.1000000000000001</v>
      </c>
      <c r="R48" s="156">
        <v>1.17</v>
      </c>
      <c r="S48" s="151"/>
      <c r="T48" s="234">
        <v>20.3</v>
      </c>
      <c r="U48" s="234">
        <v>0</v>
      </c>
      <c r="V48" s="234">
        <v>20.3</v>
      </c>
      <c r="W48" s="234">
        <v>0.8</v>
      </c>
      <c r="X48" s="484">
        <v>0.8</v>
      </c>
      <c r="Y48" s="151"/>
      <c r="Z48" s="234">
        <v>29.1</v>
      </c>
      <c r="AA48" s="234">
        <v>0</v>
      </c>
      <c r="AB48" s="234">
        <v>29.1</v>
      </c>
      <c r="AC48" s="234">
        <v>1</v>
      </c>
      <c r="AD48" s="484">
        <v>1.1299999999999999</v>
      </c>
      <c r="AE48" s="151"/>
      <c r="AF48" s="234">
        <v>32.1</v>
      </c>
      <c r="AG48" s="234">
        <v>0</v>
      </c>
      <c r="AH48" s="234">
        <v>32.1</v>
      </c>
      <c r="AI48" s="234">
        <v>1</v>
      </c>
      <c r="AJ48" s="484">
        <v>1.25</v>
      </c>
      <c r="AL48" s="781">
        <v>20.7</v>
      </c>
      <c r="AM48" s="781">
        <v>0</v>
      </c>
      <c r="AN48" s="781">
        <v>20.7</v>
      </c>
      <c r="AO48" s="781">
        <v>0.7</v>
      </c>
      <c r="AP48" s="782">
        <v>0.77</v>
      </c>
    </row>
    <row r="49" spans="1:42">
      <c r="A49" s="152" t="s">
        <v>15</v>
      </c>
      <c r="B49" s="153">
        <v>24.6</v>
      </c>
      <c r="C49" s="153">
        <v>0</v>
      </c>
      <c r="D49" s="153">
        <v>24.6</v>
      </c>
      <c r="E49" s="153">
        <v>1.1000000000000001</v>
      </c>
      <c r="F49" s="154">
        <v>1.03</v>
      </c>
      <c r="G49" s="151"/>
      <c r="H49" s="153">
        <v>26</v>
      </c>
      <c r="I49" s="153">
        <v>0</v>
      </c>
      <c r="J49" s="153">
        <v>26</v>
      </c>
      <c r="K49" s="153">
        <v>1.1000000000000001</v>
      </c>
      <c r="L49" s="154">
        <v>1.06</v>
      </c>
      <c r="M49" s="151"/>
      <c r="N49" s="155">
        <v>26.5</v>
      </c>
      <c r="O49" s="155">
        <v>0.2</v>
      </c>
      <c r="P49" s="155">
        <v>26.655000000000001</v>
      </c>
      <c r="Q49" s="155">
        <v>1</v>
      </c>
      <c r="R49" s="156">
        <v>1.08</v>
      </c>
      <c r="S49" s="151"/>
      <c r="T49" s="234">
        <v>26.2</v>
      </c>
      <c r="U49" s="234">
        <v>0</v>
      </c>
      <c r="V49" s="234">
        <v>26.2</v>
      </c>
      <c r="W49" s="234">
        <v>1</v>
      </c>
      <c r="X49" s="484">
        <v>1.02</v>
      </c>
      <c r="Y49" s="151"/>
      <c r="Z49" s="234">
        <v>38.799999999999997</v>
      </c>
      <c r="AA49" s="234">
        <v>0</v>
      </c>
      <c r="AB49" s="234">
        <v>38.799999999999997</v>
      </c>
      <c r="AC49" s="234">
        <v>1.3</v>
      </c>
      <c r="AD49" s="484">
        <v>1.51</v>
      </c>
      <c r="AE49" s="151"/>
      <c r="AF49" s="234">
        <v>46</v>
      </c>
      <c r="AG49" s="234">
        <v>0</v>
      </c>
      <c r="AH49" s="234">
        <v>46</v>
      </c>
      <c r="AI49" s="234">
        <v>1.5</v>
      </c>
      <c r="AJ49" s="484">
        <v>1.79</v>
      </c>
      <c r="AL49" s="781">
        <v>0</v>
      </c>
      <c r="AM49" s="781">
        <v>0</v>
      </c>
      <c r="AN49" s="781">
        <v>0</v>
      </c>
      <c r="AO49" s="781">
        <v>0</v>
      </c>
      <c r="AP49" s="782">
        <v>0</v>
      </c>
    </row>
    <row r="50" spans="1:42">
      <c r="A50" s="152" t="s">
        <v>207</v>
      </c>
      <c r="B50" s="153">
        <v>6</v>
      </c>
      <c r="C50" s="153">
        <v>0</v>
      </c>
      <c r="D50" s="153">
        <v>6</v>
      </c>
      <c r="E50" s="153">
        <v>0.3</v>
      </c>
      <c r="F50" s="154">
        <v>0.25</v>
      </c>
      <c r="G50" s="151"/>
      <c r="H50" s="153">
        <v>4</v>
      </c>
      <c r="I50" s="153">
        <v>0</v>
      </c>
      <c r="J50" s="153">
        <v>4</v>
      </c>
      <c r="K50" s="153">
        <v>0.2</v>
      </c>
      <c r="L50" s="154">
        <v>0.16</v>
      </c>
      <c r="M50" s="151"/>
      <c r="N50" s="155">
        <v>4.8</v>
      </c>
      <c r="O50" s="155">
        <v>0</v>
      </c>
      <c r="P50" s="155">
        <v>4.8</v>
      </c>
      <c r="Q50" s="155">
        <v>0.2</v>
      </c>
      <c r="R50" s="156">
        <v>0.19</v>
      </c>
      <c r="S50" s="151"/>
      <c r="T50" s="234">
        <v>4.2</v>
      </c>
      <c r="U50" s="234">
        <v>0</v>
      </c>
      <c r="V50" s="234">
        <v>4.2</v>
      </c>
      <c r="W50" s="234">
        <v>0.2</v>
      </c>
      <c r="X50" s="484">
        <v>0.16</v>
      </c>
      <c r="Y50" s="151"/>
      <c r="Z50" s="234">
        <v>7.6</v>
      </c>
      <c r="AA50" s="234">
        <v>0</v>
      </c>
      <c r="AB50" s="234">
        <v>7.6</v>
      </c>
      <c r="AC50" s="234">
        <v>0.3</v>
      </c>
      <c r="AD50" s="484">
        <v>0.3</v>
      </c>
      <c r="AE50" s="151"/>
      <c r="AF50" s="234">
        <v>6</v>
      </c>
      <c r="AG50" s="234">
        <v>0</v>
      </c>
      <c r="AH50" s="234">
        <v>6</v>
      </c>
      <c r="AI50" s="234">
        <v>0.2</v>
      </c>
      <c r="AJ50" s="484">
        <v>0.23</v>
      </c>
      <c r="AL50" s="781">
        <v>0.3</v>
      </c>
      <c r="AM50" s="781">
        <v>0</v>
      </c>
      <c r="AN50" s="781">
        <v>0.3</v>
      </c>
      <c r="AO50" s="781">
        <v>0</v>
      </c>
      <c r="AP50" s="782">
        <v>0.01</v>
      </c>
    </row>
    <row r="51" spans="1:42">
      <c r="A51" s="152" t="s">
        <v>208</v>
      </c>
      <c r="B51" s="153">
        <v>0</v>
      </c>
      <c r="C51" s="153">
        <v>0</v>
      </c>
      <c r="D51" s="153">
        <v>0</v>
      </c>
      <c r="E51" s="153">
        <v>0</v>
      </c>
      <c r="F51" s="154">
        <v>0</v>
      </c>
      <c r="G51" s="151"/>
      <c r="H51" s="153">
        <v>0</v>
      </c>
      <c r="I51" s="153">
        <v>0</v>
      </c>
      <c r="J51" s="153">
        <v>0</v>
      </c>
      <c r="K51" s="153">
        <v>0</v>
      </c>
      <c r="L51" s="154">
        <v>0</v>
      </c>
      <c r="M51" s="151"/>
      <c r="N51" s="155">
        <v>0</v>
      </c>
      <c r="O51" s="155">
        <v>0</v>
      </c>
      <c r="P51" s="155">
        <v>0</v>
      </c>
      <c r="Q51" s="155">
        <v>0</v>
      </c>
      <c r="R51" s="156">
        <v>0</v>
      </c>
      <c r="S51" s="151"/>
      <c r="T51" s="234">
        <v>0</v>
      </c>
      <c r="U51" s="234">
        <v>0</v>
      </c>
      <c r="V51" s="234">
        <v>0</v>
      </c>
      <c r="W51" s="234">
        <v>0</v>
      </c>
      <c r="X51" s="484">
        <v>0</v>
      </c>
      <c r="Y51" s="151"/>
      <c r="Z51" s="234">
        <v>1.3</v>
      </c>
      <c r="AA51" s="234">
        <v>0</v>
      </c>
      <c r="AB51" s="234">
        <v>1.3</v>
      </c>
      <c r="AC51" s="234">
        <v>0</v>
      </c>
      <c r="AD51" s="484">
        <v>0.05</v>
      </c>
      <c r="AE51" s="151"/>
      <c r="AF51" s="234">
        <v>0.1</v>
      </c>
      <c r="AG51" s="234">
        <v>0</v>
      </c>
      <c r="AH51" s="234">
        <v>0.1</v>
      </c>
      <c r="AI51" s="234">
        <v>0</v>
      </c>
      <c r="AJ51" s="484">
        <v>0</v>
      </c>
      <c r="AL51" s="781">
        <v>0</v>
      </c>
      <c r="AM51" s="781">
        <v>0</v>
      </c>
      <c r="AN51" s="781">
        <v>0</v>
      </c>
      <c r="AO51" s="781">
        <v>0</v>
      </c>
      <c r="AP51" s="782">
        <v>0</v>
      </c>
    </row>
    <row r="52" spans="1:42">
      <c r="A52" s="152" t="s">
        <v>16</v>
      </c>
      <c r="B52" s="153">
        <v>1.7</v>
      </c>
      <c r="C52" s="153">
        <v>0</v>
      </c>
      <c r="D52" s="153">
        <v>1.7</v>
      </c>
      <c r="E52" s="153">
        <v>0.1</v>
      </c>
      <c r="F52" s="154">
        <v>7.0000000000000007E-2</v>
      </c>
      <c r="G52" s="151"/>
      <c r="H52" s="153">
        <v>1.615</v>
      </c>
      <c r="I52" s="153">
        <v>0</v>
      </c>
      <c r="J52" s="153">
        <v>1.615</v>
      </c>
      <c r="K52" s="153">
        <v>0.1</v>
      </c>
      <c r="L52" s="154">
        <v>7.0000000000000007E-2</v>
      </c>
      <c r="M52" s="151"/>
      <c r="N52" s="155">
        <v>1.4</v>
      </c>
      <c r="O52" s="155">
        <v>0</v>
      </c>
      <c r="P52" s="155">
        <v>1.4</v>
      </c>
      <c r="Q52" s="155">
        <v>0.1</v>
      </c>
      <c r="R52" s="156">
        <v>0.06</v>
      </c>
      <c r="S52" s="151"/>
      <c r="T52" s="234">
        <v>0.3</v>
      </c>
      <c r="U52" s="234">
        <v>0.1</v>
      </c>
      <c r="V52" s="234">
        <v>0.3</v>
      </c>
      <c r="W52" s="234">
        <v>0</v>
      </c>
      <c r="X52" s="484">
        <v>0.01</v>
      </c>
      <c r="Y52" s="151"/>
      <c r="Z52" s="234">
        <v>0.4</v>
      </c>
      <c r="AA52" s="234">
        <v>0</v>
      </c>
      <c r="AB52" s="234">
        <v>0.4</v>
      </c>
      <c r="AC52" s="234">
        <v>0</v>
      </c>
      <c r="AD52" s="484">
        <v>0.02</v>
      </c>
      <c r="AE52" s="151"/>
      <c r="AF52" s="234">
        <v>0.1</v>
      </c>
      <c r="AG52" s="234">
        <v>1.5</v>
      </c>
      <c r="AH52" s="234">
        <v>1.6</v>
      </c>
      <c r="AI52" s="234">
        <v>0</v>
      </c>
      <c r="AJ52" s="484">
        <v>0.06</v>
      </c>
      <c r="AL52" s="781">
        <v>0.4</v>
      </c>
      <c r="AM52" s="781">
        <v>0</v>
      </c>
      <c r="AN52" s="781">
        <v>0.4</v>
      </c>
      <c r="AO52" s="781">
        <v>0</v>
      </c>
      <c r="AP52" s="782">
        <v>0.02</v>
      </c>
    </row>
    <row r="53" spans="1:42">
      <c r="A53" s="152" t="s">
        <v>17</v>
      </c>
      <c r="B53" s="153">
        <v>0</v>
      </c>
      <c r="C53" s="153">
        <v>2.4</v>
      </c>
      <c r="D53" s="153">
        <v>2.4</v>
      </c>
      <c r="E53" s="153">
        <v>0.1</v>
      </c>
      <c r="F53" s="154">
        <v>0.1</v>
      </c>
      <c r="G53" s="151"/>
      <c r="H53" s="153">
        <v>0</v>
      </c>
      <c r="I53" s="153">
        <v>0</v>
      </c>
      <c r="J53" s="153">
        <v>0</v>
      </c>
      <c r="K53" s="153">
        <v>0</v>
      </c>
      <c r="L53" s="154">
        <v>0</v>
      </c>
      <c r="M53" s="151"/>
      <c r="N53" s="155">
        <v>0.1</v>
      </c>
      <c r="O53" s="155">
        <v>27.2</v>
      </c>
      <c r="P53" s="155">
        <v>27.4</v>
      </c>
      <c r="Q53" s="155">
        <v>1</v>
      </c>
      <c r="R53" s="156">
        <v>1.1000000000000001</v>
      </c>
      <c r="S53" s="151"/>
      <c r="T53" s="234">
        <v>0</v>
      </c>
      <c r="U53" s="234">
        <v>6.7</v>
      </c>
      <c r="V53" s="234">
        <v>6.7</v>
      </c>
      <c r="W53" s="234">
        <v>0.2</v>
      </c>
      <c r="X53" s="484">
        <v>0.26</v>
      </c>
      <c r="Y53" s="151"/>
      <c r="Z53" s="234">
        <v>0</v>
      </c>
      <c r="AA53" s="234">
        <v>0</v>
      </c>
      <c r="AB53" s="234">
        <v>0</v>
      </c>
      <c r="AC53" s="234">
        <v>0</v>
      </c>
      <c r="AD53" s="484">
        <v>0</v>
      </c>
      <c r="AE53" s="151"/>
      <c r="AF53" s="234">
        <v>0</v>
      </c>
      <c r="AG53" s="234">
        <v>14.1</v>
      </c>
      <c r="AH53" s="234">
        <v>14.1</v>
      </c>
      <c r="AI53" s="234">
        <v>0.4</v>
      </c>
      <c r="AJ53" s="484">
        <v>0.55000000000000004</v>
      </c>
      <c r="AL53" s="781">
        <v>0</v>
      </c>
      <c r="AM53" s="781">
        <v>2.4</v>
      </c>
      <c r="AN53" s="781">
        <v>2.4</v>
      </c>
      <c r="AO53" s="781">
        <v>0.1</v>
      </c>
      <c r="AP53" s="782">
        <v>0.09</v>
      </c>
    </row>
    <row r="54" spans="1:42">
      <c r="A54" s="152" t="s">
        <v>209</v>
      </c>
      <c r="B54" s="153">
        <v>23.4</v>
      </c>
      <c r="C54" s="153">
        <v>0</v>
      </c>
      <c r="D54" s="153">
        <v>23.4</v>
      </c>
      <c r="E54" s="153">
        <v>1</v>
      </c>
      <c r="F54" s="154">
        <v>0.98</v>
      </c>
      <c r="G54" s="151"/>
      <c r="H54" s="153">
        <v>20.399999999999999</v>
      </c>
      <c r="I54" s="153">
        <v>0</v>
      </c>
      <c r="J54" s="153">
        <v>20.399999999999999</v>
      </c>
      <c r="K54" s="153">
        <v>0.9</v>
      </c>
      <c r="L54" s="154">
        <v>0.83</v>
      </c>
      <c r="M54" s="151"/>
      <c r="N54" s="155">
        <v>14.2</v>
      </c>
      <c r="O54" s="155">
        <v>0</v>
      </c>
      <c r="P54" s="155">
        <v>14.2</v>
      </c>
      <c r="Q54" s="155">
        <v>0.5</v>
      </c>
      <c r="R54" s="156">
        <v>0.56999999999999995</v>
      </c>
      <c r="S54" s="151"/>
      <c r="T54" s="234">
        <v>13.1</v>
      </c>
      <c r="U54" s="234">
        <v>0</v>
      </c>
      <c r="V54" s="234">
        <v>13.1</v>
      </c>
      <c r="W54" s="234">
        <v>0.5</v>
      </c>
      <c r="X54" s="484">
        <v>0.51</v>
      </c>
      <c r="Y54" s="151"/>
      <c r="Z54" s="234">
        <v>19.600000000000001</v>
      </c>
      <c r="AA54" s="234">
        <v>0.4</v>
      </c>
      <c r="AB54" s="234">
        <v>19.899999999999999</v>
      </c>
      <c r="AC54" s="234">
        <v>0.7</v>
      </c>
      <c r="AD54" s="484">
        <v>0.78</v>
      </c>
      <c r="AE54" s="151"/>
      <c r="AF54" s="234">
        <v>23.4</v>
      </c>
      <c r="AG54" s="234">
        <v>0</v>
      </c>
      <c r="AH54" s="234">
        <v>23.4</v>
      </c>
      <c r="AI54" s="234">
        <v>0.7</v>
      </c>
      <c r="AJ54" s="484">
        <v>0.91</v>
      </c>
      <c r="AL54" s="781">
        <v>18.100000000000001</v>
      </c>
      <c r="AM54" s="781">
        <v>0</v>
      </c>
      <c r="AN54" s="781">
        <v>18.100000000000001</v>
      </c>
      <c r="AO54" s="781">
        <v>0.6</v>
      </c>
      <c r="AP54" s="782">
        <v>0.67</v>
      </c>
    </row>
    <row r="55" spans="1:42">
      <c r="A55" s="152" t="s">
        <v>18</v>
      </c>
      <c r="B55" s="153">
        <v>39.5</v>
      </c>
      <c r="C55" s="153">
        <v>0.9</v>
      </c>
      <c r="D55" s="153">
        <v>40.299999999999997</v>
      </c>
      <c r="E55" s="153">
        <v>1.7</v>
      </c>
      <c r="F55" s="154">
        <v>1.68</v>
      </c>
      <c r="G55" s="151"/>
      <c r="H55" s="153">
        <v>38.765000000000001</v>
      </c>
      <c r="I55" s="153">
        <v>0.3</v>
      </c>
      <c r="J55" s="153">
        <v>39.045000000000002</v>
      </c>
      <c r="K55" s="153">
        <v>1.6</v>
      </c>
      <c r="L55" s="154">
        <v>1.6</v>
      </c>
      <c r="M55" s="151"/>
      <c r="N55" s="155">
        <v>39.274999999999999</v>
      </c>
      <c r="O55" s="155">
        <v>11</v>
      </c>
      <c r="P55" s="155">
        <v>50.3</v>
      </c>
      <c r="Q55" s="155">
        <v>1.9</v>
      </c>
      <c r="R55" s="156">
        <v>2.0299999999999998</v>
      </c>
      <c r="S55" s="151"/>
      <c r="T55" s="234">
        <v>41.6</v>
      </c>
      <c r="U55" s="234">
        <v>1.3</v>
      </c>
      <c r="V55" s="234">
        <v>42.9</v>
      </c>
      <c r="W55" s="234">
        <v>1.6</v>
      </c>
      <c r="X55" s="484">
        <v>1.68</v>
      </c>
      <c r="Y55" s="151"/>
      <c r="Z55" s="234">
        <v>57.9</v>
      </c>
      <c r="AA55" s="234">
        <v>2.1</v>
      </c>
      <c r="AB55" s="234">
        <v>60</v>
      </c>
      <c r="AC55" s="234">
        <v>2</v>
      </c>
      <c r="AD55" s="484">
        <v>2.33</v>
      </c>
      <c r="AE55" s="151"/>
      <c r="AF55" s="234">
        <v>54.4</v>
      </c>
      <c r="AG55" s="234">
        <v>0</v>
      </c>
      <c r="AH55" s="234">
        <v>54.5</v>
      </c>
      <c r="AI55" s="234">
        <v>1.7</v>
      </c>
      <c r="AJ55" s="484">
        <v>2.11</v>
      </c>
      <c r="AL55" s="781">
        <v>54.2</v>
      </c>
      <c r="AM55" s="781">
        <v>1</v>
      </c>
      <c r="AN55" s="781">
        <v>55.2</v>
      </c>
      <c r="AO55" s="781">
        <v>1.8</v>
      </c>
      <c r="AP55" s="782">
        <v>2.0499999999999998</v>
      </c>
    </row>
    <row r="56" spans="1:42">
      <c r="A56" s="152" t="s">
        <v>19</v>
      </c>
      <c r="B56" s="153">
        <v>0.8</v>
      </c>
      <c r="C56" s="153">
        <v>1.3</v>
      </c>
      <c r="D56" s="153">
        <v>2.105</v>
      </c>
      <c r="E56" s="153">
        <v>0.1</v>
      </c>
      <c r="F56" s="154">
        <v>0.09</v>
      </c>
      <c r="G56" s="151"/>
      <c r="H56" s="153">
        <v>0.5</v>
      </c>
      <c r="I56" s="153">
        <v>0</v>
      </c>
      <c r="J56" s="153">
        <v>0.5</v>
      </c>
      <c r="K56" s="153">
        <v>0</v>
      </c>
      <c r="L56" s="154">
        <v>0.02</v>
      </c>
      <c r="M56" s="151"/>
      <c r="N56" s="155">
        <v>0.3</v>
      </c>
      <c r="O56" s="155">
        <v>0</v>
      </c>
      <c r="P56" s="155">
        <v>0.3</v>
      </c>
      <c r="Q56" s="155">
        <v>0</v>
      </c>
      <c r="R56" s="156">
        <v>0.01</v>
      </c>
      <c r="S56" s="151"/>
      <c r="T56" s="234">
        <v>0.8</v>
      </c>
      <c r="U56" s="234">
        <v>0.7</v>
      </c>
      <c r="V56" s="234">
        <v>1.5</v>
      </c>
      <c r="W56" s="234">
        <v>0.1</v>
      </c>
      <c r="X56" s="484">
        <v>0.06</v>
      </c>
      <c r="Y56" s="151"/>
      <c r="Z56" s="234">
        <v>0.9</v>
      </c>
      <c r="AA56" s="234">
        <v>0</v>
      </c>
      <c r="AB56" s="234">
        <v>0.9</v>
      </c>
      <c r="AC56" s="234">
        <v>0</v>
      </c>
      <c r="AD56" s="484">
        <v>0.03</v>
      </c>
      <c r="AE56" s="151"/>
      <c r="AF56" s="234">
        <v>1.1000000000000001</v>
      </c>
      <c r="AG56" s="234">
        <v>0</v>
      </c>
      <c r="AH56" s="234">
        <v>1.1000000000000001</v>
      </c>
      <c r="AI56" s="234">
        <v>0</v>
      </c>
      <c r="AJ56" s="484">
        <v>0.04</v>
      </c>
      <c r="AL56" s="781">
        <v>1.3</v>
      </c>
      <c r="AM56" s="781">
        <v>0.6</v>
      </c>
      <c r="AN56" s="781">
        <v>1.9</v>
      </c>
      <c r="AO56" s="781">
        <v>0.1</v>
      </c>
      <c r="AP56" s="782">
        <v>7.0000000000000007E-2</v>
      </c>
    </row>
    <row r="57" spans="1:42">
      <c r="A57" s="152" t="s">
        <v>20</v>
      </c>
      <c r="B57" s="159">
        <v>1262.2</v>
      </c>
      <c r="C57" s="159">
        <v>85</v>
      </c>
      <c r="D57" s="159">
        <v>1347.2</v>
      </c>
      <c r="E57" s="153">
        <v>58.4</v>
      </c>
      <c r="F57" s="154">
        <v>56.27</v>
      </c>
      <c r="G57" s="151"/>
      <c r="H57" s="159">
        <v>1277.9000000000001</v>
      </c>
      <c r="I57" s="159">
        <v>120.6</v>
      </c>
      <c r="J57" s="159">
        <v>1398.5</v>
      </c>
      <c r="K57" s="153">
        <v>58.7</v>
      </c>
      <c r="L57" s="154">
        <v>57.35</v>
      </c>
      <c r="M57" s="151"/>
      <c r="N57" s="155">
        <v>1356.7</v>
      </c>
      <c r="O57" s="155">
        <v>61.8</v>
      </c>
      <c r="P57" s="155">
        <v>1418.5</v>
      </c>
      <c r="Q57" s="155">
        <v>53</v>
      </c>
      <c r="R57" s="156">
        <v>57.25</v>
      </c>
      <c r="S57" s="151"/>
      <c r="T57" s="234">
        <v>1315.8</v>
      </c>
      <c r="U57" s="234">
        <v>68.599999999999994</v>
      </c>
      <c r="V57" s="234">
        <v>1384.3</v>
      </c>
      <c r="W57" s="234">
        <v>51.2</v>
      </c>
      <c r="X57" s="484">
        <v>54.16</v>
      </c>
      <c r="Y57" s="151"/>
      <c r="Z57" s="234">
        <v>1342.5</v>
      </c>
      <c r="AA57" s="234">
        <v>75.599999999999994</v>
      </c>
      <c r="AB57" s="234">
        <v>1418.1</v>
      </c>
      <c r="AC57" s="234">
        <v>47.8</v>
      </c>
      <c r="AD57" s="484">
        <v>55.21</v>
      </c>
      <c r="AE57" s="151"/>
      <c r="AF57" s="234">
        <v>1371.9</v>
      </c>
      <c r="AG57" s="234">
        <v>68.2</v>
      </c>
      <c r="AH57" s="234">
        <v>1440.1</v>
      </c>
      <c r="AI57" s="234">
        <v>45.5</v>
      </c>
      <c r="AJ57" s="484">
        <v>55.88</v>
      </c>
      <c r="AL57" s="781">
        <v>1455.8</v>
      </c>
      <c r="AM57" s="781">
        <v>142.5</v>
      </c>
      <c r="AN57" s="781">
        <v>1598.3</v>
      </c>
      <c r="AO57" s="781">
        <v>51.3</v>
      </c>
      <c r="AP57" s="782">
        <v>59.31</v>
      </c>
    </row>
    <row r="58" spans="1:42">
      <c r="A58" s="152" t="s">
        <v>21</v>
      </c>
      <c r="B58" s="159">
        <v>88.2</v>
      </c>
      <c r="C58" s="159">
        <v>0</v>
      </c>
      <c r="D58" s="159">
        <v>88.2</v>
      </c>
      <c r="E58" s="153">
        <v>3.8</v>
      </c>
      <c r="F58" s="154">
        <v>3.68</v>
      </c>
      <c r="G58" s="151"/>
      <c r="H58" s="159">
        <v>126.7</v>
      </c>
      <c r="I58" s="159">
        <v>0</v>
      </c>
      <c r="J58" s="159">
        <v>126.7</v>
      </c>
      <c r="K58" s="153">
        <v>5.3</v>
      </c>
      <c r="L58" s="154">
        <v>5.2</v>
      </c>
      <c r="M58" s="151"/>
      <c r="N58" s="155">
        <v>110.9</v>
      </c>
      <c r="O58" s="155">
        <v>0</v>
      </c>
      <c r="P58" s="155">
        <v>110.9</v>
      </c>
      <c r="Q58" s="155">
        <v>4.0999999999999996</v>
      </c>
      <c r="R58" s="156">
        <v>4.4800000000000004</v>
      </c>
      <c r="S58" s="151"/>
      <c r="T58" s="234">
        <v>119.4</v>
      </c>
      <c r="U58" s="234">
        <v>0.1</v>
      </c>
      <c r="V58" s="234">
        <v>119.5</v>
      </c>
      <c r="W58" s="234">
        <v>4.4000000000000004</v>
      </c>
      <c r="X58" s="484">
        <v>4.68</v>
      </c>
      <c r="Y58" s="151"/>
      <c r="Z58" s="234">
        <v>159.80000000000001</v>
      </c>
      <c r="AA58" s="234">
        <v>0</v>
      </c>
      <c r="AB58" s="234">
        <v>159.80000000000001</v>
      </c>
      <c r="AC58" s="234">
        <v>5.4</v>
      </c>
      <c r="AD58" s="484">
        <v>6.22</v>
      </c>
      <c r="AE58" s="151"/>
      <c r="AF58" s="234">
        <v>185.2</v>
      </c>
      <c r="AG58" s="234">
        <v>0</v>
      </c>
      <c r="AH58" s="234">
        <v>185.2</v>
      </c>
      <c r="AI58" s="234">
        <v>5.9</v>
      </c>
      <c r="AJ58" s="484">
        <v>7.19</v>
      </c>
      <c r="AL58" s="781">
        <v>149.80000000000001</v>
      </c>
      <c r="AM58" s="781">
        <v>0</v>
      </c>
      <c r="AN58" s="781">
        <v>149.80000000000001</v>
      </c>
      <c r="AO58" s="781">
        <v>4.8</v>
      </c>
      <c r="AP58" s="782">
        <v>5.56</v>
      </c>
    </row>
    <row r="59" spans="1:42">
      <c r="A59" s="152" t="s">
        <v>210</v>
      </c>
      <c r="B59" s="159">
        <v>0.3</v>
      </c>
      <c r="C59" s="159">
        <v>0</v>
      </c>
      <c r="D59" s="159">
        <v>0.3</v>
      </c>
      <c r="E59" s="153">
        <v>0</v>
      </c>
      <c r="F59" s="154">
        <v>0.01</v>
      </c>
      <c r="G59" s="151"/>
      <c r="H59" s="159">
        <v>2.9</v>
      </c>
      <c r="I59" s="159">
        <v>0.24</v>
      </c>
      <c r="J59" s="159">
        <v>3.2</v>
      </c>
      <c r="K59" s="153">
        <v>0.1</v>
      </c>
      <c r="L59" s="154">
        <v>0.13</v>
      </c>
      <c r="M59" s="151"/>
      <c r="N59" s="155">
        <v>1.8</v>
      </c>
      <c r="O59" s="155">
        <v>0.2</v>
      </c>
      <c r="P59" s="155">
        <v>2</v>
      </c>
      <c r="Q59" s="155">
        <v>0.1</v>
      </c>
      <c r="R59" s="156">
        <v>0.08</v>
      </c>
      <c r="S59" s="151"/>
      <c r="T59" s="234">
        <v>1.2</v>
      </c>
      <c r="U59" s="234">
        <v>0</v>
      </c>
      <c r="V59" s="234">
        <v>1.2</v>
      </c>
      <c r="W59" s="234">
        <v>0</v>
      </c>
      <c r="X59" s="484">
        <v>0.05</v>
      </c>
      <c r="Y59" s="151"/>
      <c r="Z59" s="234">
        <v>1.7</v>
      </c>
      <c r="AA59" s="234">
        <v>0</v>
      </c>
      <c r="AB59" s="234">
        <v>1.7</v>
      </c>
      <c r="AC59" s="234">
        <v>0.1</v>
      </c>
      <c r="AD59" s="484">
        <v>0.06</v>
      </c>
      <c r="AE59" s="151"/>
      <c r="AF59" s="234">
        <v>0.8</v>
      </c>
      <c r="AG59" s="234">
        <v>0</v>
      </c>
      <c r="AH59" s="234">
        <v>0.8</v>
      </c>
      <c r="AI59" s="234">
        <v>0</v>
      </c>
      <c r="AJ59" s="484">
        <v>0.03</v>
      </c>
      <c r="AL59" s="781">
        <v>2.1</v>
      </c>
      <c r="AM59" s="781">
        <v>0</v>
      </c>
      <c r="AN59" s="781">
        <v>2.1</v>
      </c>
      <c r="AO59" s="781">
        <v>0.1</v>
      </c>
      <c r="AP59" s="782">
        <v>0.08</v>
      </c>
    </row>
    <row r="60" spans="1:42">
      <c r="A60" s="152" t="s">
        <v>211</v>
      </c>
      <c r="B60" s="159">
        <v>46.344999999999999</v>
      </c>
      <c r="C60" s="159">
        <v>1.7</v>
      </c>
      <c r="D60" s="159">
        <v>48</v>
      </c>
      <c r="E60" s="153">
        <v>2.1</v>
      </c>
      <c r="F60" s="154">
        <v>2</v>
      </c>
      <c r="G60" s="151"/>
      <c r="H60" s="159">
        <v>46.7</v>
      </c>
      <c r="I60" s="159">
        <v>1.7</v>
      </c>
      <c r="J60" s="159">
        <v>48.42</v>
      </c>
      <c r="K60" s="153">
        <v>2</v>
      </c>
      <c r="L60" s="154">
        <v>1.99</v>
      </c>
      <c r="M60" s="151"/>
      <c r="N60" s="155">
        <v>48.3</v>
      </c>
      <c r="O60" s="155">
        <v>1.6</v>
      </c>
      <c r="P60" s="155">
        <v>50</v>
      </c>
      <c r="Q60" s="155">
        <v>1.9</v>
      </c>
      <c r="R60" s="156">
        <v>2.02</v>
      </c>
      <c r="S60" s="151"/>
      <c r="T60" s="234">
        <v>49</v>
      </c>
      <c r="U60" s="234">
        <v>1.7</v>
      </c>
      <c r="V60" s="234">
        <v>50.7</v>
      </c>
      <c r="W60" s="234">
        <v>1.9</v>
      </c>
      <c r="X60" s="484">
        <v>1.99</v>
      </c>
      <c r="Y60" s="151"/>
      <c r="Z60" s="234">
        <v>52.9</v>
      </c>
      <c r="AA60" s="234">
        <v>1.6</v>
      </c>
      <c r="AB60" s="234">
        <v>54.5</v>
      </c>
      <c r="AC60" s="234">
        <v>1.8</v>
      </c>
      <c r="AD60" s="484">
        <v>2.12</v>
      </c>
      <c r="AE60" s="151"/>
      <c r="AF60" s="234">
        <v>51.1</v>
      </c>
      <c r="AG60" s="234">
        <v>1.6</v>
      </c>
      <c r="AH60" s="234">
        <v>52.7</v>
      </c>
      <c r="AI60" s="234">
        <v>1.7</v>
      </c>
      <c r="AJ60" s="484">
        <v>2.04</v>
      </c>
      <c r="AL60" s="781">
        <v>34</v>
      </c>
      <c r="AM60" s="781">
        <v>1.3</v>
      </c>
      <c r="AN60" s="781">
        <v>35.299999999999997</v>
      </c>
      <c r="AO60" s="781">
        <v>1.1000000000000001</v>
      </c>
      <c r="AP60" s="782">
        <v>1.31</v>
      </c>
    </row>
    <row r="61" spans="1:42">
      <c r="A61" s="152" t="s">
        <v>212</v>
      </c>
      <c r="B61" s="159">
        <v>15.5</v>
      </c>
      <c r="C61" s="159">
        <v>0</v>
      </c>
      <c r="D61" s="159">
        <v>15.5</v>
      </c>
      <c r="E61" s="153">
        <v>0.7</v>
      </c>
      <c r="F61" s="154">
        <v>0.65</v>
      </c>
      <c r="G61" s="151"/>
      <c r="H61" s="159">
        <v>15.1</v>
      </c>
      <c r="I61" s="159">
        <v>4.4000000000000004</v>
      </c>
      <c r="J61" s="159">
        <v>19.399999999999999</v>
      </c>
      <c r="K61" s="153">
        <v>0.8</v>
      </c>
      <c r="L61" s="154">
        <v>0.8</v>
      </c>
      <c r="M61" s="151"/>
      <c r="N61" s="155">
        <v>16.100000000000001</v>
      </c>
      <c r="O61" s="155">
        <v>63.9</v>
      </c>
      <c r="P61" s="155">
        <v>79.984999999999999</v>
      </c>
      <c r="Q61" s="155">
        <v>3</v>
      </c>
      <c r="R61" s="156">
        <v>3.23</v>
      </c>
      <c r="S61" s="151"/>
      <c r="T61" s="234">
        <v>17.899999999999999</v>
      </c>
      <c r="U61" s="234">
        <v>1.3</v>
      </c>
      <c r="V61" s="234">
        <v>19.2</v>
      </c>
      <c r="W61" s="234">
        <v>0.7</v>
      </c>
      <c r="X61" s="484">
        <v>0.75</v>
      </c>
      <c r="Y61" s="151"/>
      <c r="Z61" s="234">
        <v>22.2</v>
      </c>
      <c r="AA61" s="234">
        <v>0</v>
      </c>
      <c r="AB61" s="234">
        <v>22.2</v>
      </c>
      <c r="AC61" s="234">
        <v>0.7</v>
      </c>
      <c r="AD61" s="484">
        <v>0.87</v>
      </c>
      <c r="AE61" s="151"/>
      <c r="AF61" s="234">
        <v>28.5</v>
      </c>
      <c r="AG61" s="234">
        <v>2.7</v>
      </c>
      <c r="AH61" s="234">
        <v>31.2</v>
      </c>
      <c r="AI61" s="234">
        <v>1</v>
      </c>
      <c r="AJ61" s="484">
        <v>1.21</v>
      </c>
      <c r="AL61" s="781">
        <v>20.6</v>
      </c>
      <c r="AM61" s="781">
        <v>0</v>
      </c>
      <c r="AN61" s="781">
        <v>20.6</v>
      </c>
      <c r="AO61" s="781">
        <v>0.7</v>
      </c>
      <c r="AP61" s="782">
        <v>0.76</v>
      </c>
    </row>
    <row r="62" spans="1:42">
      <c r="A62" s="152" t="s">
        <v>213</v>
      </c>
      <c r="B62" s="159">
        <v>6.4</v>
      </c>
      <c r="C62" s="159">
        <v>0</v>
      </c>
      <c r="D62" s="159">
        <v>6.4</v>
      </c>
      <c r="E62" s="153">
        <v>0.3</v>
      </c>
      <c r="F62" s="154">
        <v>0.27</v>
      </c>
      <c r="G62" s="151"/>
      <c r="H62" s="159">
        <v>2.1</v>
      </c>
      <c r="I62" s="159">
        <v>0</v>
      </c>
      <c r="J62" s="159">
        <v>2.1</v>
      </c>
      <c r="K62" s="153">
        <v>0.1</v>
      </c>
      <c r="L62" s="154">
        <v>0.09</v>
      </c>
      <c r="M62" s="151"/>
      <c r="N62" s="155">
        <v>3.9</v>
      </c>
      <c r="O62" s="155">
        <v>0</v>
      </c>
      <c r="P62" s="155">
        <v>3.9</v>
      </c>
      <c r="Q62" s="155">
        <v>0.1</v>
      </c>
      <c r="R62" s="156">
        <v>0.16</v>
      </c>
      <c r="S62" s="151"/>
      <c r="T62" s="234">
        <v>8.6999999999999993</v>
      </c>
      <c r="U62" s="234">
        <v>0.3</v>
      </c>
      <c r="V62" s="234">
        <v>8.9</v>
      </c>
      <c r="W62" s="234">
        <v>0.3</v>
      </c>
      <c r="X62" s="484">
        <v>0.35</v>
      </c>
      <c r="Y62" s="151"/>
      <c r="Z62" s="234">
        <v>15.3</v>
      </c>
      <c r="AA62" s="234">
        <v>0</v>
      </c>
      <c r="AB62" s="234">
        <v>15.3</v>
      </c>
      <c r="AC62" s="234">
        <v>0.5</v>
      </c>
      <c r="AD62" s="484">
        <v>0.59</v>
      </c>
      <c r="AE62" s="151"/>
      <c r="AF62" s="234">
        <v>1.5</v>
      </c>
      <c r="AG62" s="234">
        <v>15.5</v>
      </c>
      <c r="AH62" s="234">
        <v>17</v>
      </c>
      <c r="AI62" s="234">
        <v>0.5</v>
      </c>
      <c r="AJ62" s="484">
        <v>0.66</v>
      </c>
      <c r="AL62" s="781">
        <v>11.6</v>
      </c>
      <c r="AM62" s="781">
        <v>0</v>
      </c>
      <c r="AN62" s="781">
        <v>11.6</v>
      </c>
      <c r="AO62" s="781">
        <v>0.4</v>
      </c>
      <c r="AP62" s="782">
        <v>0.43</v>
      </c>
    </row>
    <row r="63" spans="1:42">
      <c r="A63" s="152" t="s">
        <v>214</v>
      </c>
      <c r="B63" s="159">
        <v>55.9</v>
      </c>
      <c r="C63" s="159">
        <v>0</v>
      </c>
      <c r="D63" s="159">
        <v>55.9</v>
      </c>
      <c r="E63" s="153">
        <v>2.4</v>
      </c>
      <c r="F63" s="154">
        <v>2.33</v>
      </c>
      <c r="G63" s="151"/>
      <c r="H63" s="159">
        <v>58.3</v>
      </c>
      <c r="I63" s="159">
        <v>0</v>
      </c>
      <c r="J63" s="159">
        <v>58.3</v>
      </c>
      <c r="K63" s="153">
        <v>2.4</v>
      </c>
      <c r="L63" s="154">
        <v>2.39</v>
      </c>
      <c r="M63" s="151"/>
      <c r="N63" s="155">
        <v>59.1</v>
      </c>
      <c r="O63" s="155">
        <v>0</v>
      </c>
      <c r="P63" s="155">
        <v>59.1</v>
      </c>
      <c r="Q63" s="155">
        <v>2.2000000000000002</v>
      </c>
      <c r="R63" s="156">
        <v>2.38</v>
      </c>
      <c r="S63" s="151"/>
      <c r="T63" s="234">
        <v>67.8</v>
      </c>
      <c r="U63" s="234">
        <v>0.4</v>
      </c>
      <c r="V63" s="234">
        <v>68.099999999999994</v>
      </c>
      <c r="W63" s="234">
        <v>2.5</v>
      </c>
      <c r="X63" s="484">
        <v>2.67</v>
      </c>
      <c r="Y63" s="151"/>
      <c r="Z63" s="234">
        <v>64.400000000000006</v>
      </c>
      <c r="AA63" s="234">
        <v>4</v>
      </c>
      <c r="AB63" s="234">
        <v>68.400000000000006</v>
      </c>
      <c r="AC63" s="234">
        <v>2.2999999999999998</v>
      </c>
      <c r="AD63" s="484">
        <v>2.66</v>
      </c>
      <c r="AE63" s="151"/>
      <c r="AF63" s="234">
        <v>51.7</v>
      </c>
      <c r="AG63" s="234">
        <v>0</v>
      </c>
      <c r="AH63" s="234">
        <v>51.7</v>
      </c>
      <c r="AI63" s="234">
        <v>1.6</v>
      </c>
      <c r="AJ63" s="484">
        <v>2</v>
      </c>
      <c r="AL63" s="781">
        <v>72.3</v>
      </c>
      <c r="AM63" s="781">
        <v>0</v>
      </c>
      <c r="AN63" s="781">
        <v>72.3</v>
      </c>
      <c r="AO63" s="781">
        <v>2.2999999999999998</v>
      </c>
      <c r="AP63" s="782">
        <v>2.68</v>
      </c>
    </row>
    <row r="64" spans="1:42">
      <c r="A64" s="152" t="s">
        <v>22</v>
      </c>
      <c r="B64" s="159">
        <v>8.6</v>
      </c>
      <c r="C64" s="159">
        <v>0</v>
      </c>
      <c r="D64" s="159">
        <v>8.6</v>
      </c>
      <c r="E64" s="153">
        <v>0.4</v>
      </c>
      <c r="F64" s="154">
        <v>0.36</v>
      </c>
      <c r="G64" s="151"/>
      <c r="H64" s="159">
        <v>8.4</v>
      </c>
      <c r="I64" s="159">
        <v>0.17499999999999999</v>
      </c>
      <c r="J64" s="159">
        <v>8.6</v>
      </c>
      <c r="K64" s="153">
        <v>0.4</v>
      </c>
      <c r="L64" s="154">
        <v>0.35</v>
      </c>
      <c r="M64" s="151"/>
      <c r="N64" s="155">
        <v>10.654999999999999</v>
      </c>
      <c r="O64" s="155">
        <v>0</v>
      </c>
      <c r="P64" s="155">
        <v>10.654999999999999</v>
      </c>
      <c r="Q64" s="155">
        <v>0.4</v>
      </c>
      <c r="R64" s="156">
        <v>0.43</v>
      </c>
      <c r="S64" s="151"/>
      <c r="T64" s="234">
        <v>9.6</v>
      </c>
      <c r="U64" s="234">
        <v>0</v>
      </c>
      <c r="V64" s="234">
        <v>9.6</v>
      </c>
      <c r="W64" s="234">
        <v>0.4</v>
      </c>
      <c r="X64" s="484">
        <v>0.38</v>
      </c>
      <c r="Y64" s="151"/>
      <c r="Z64" s="234">
        <v>9.6999999999999993</v>
      </c>
      <c r="AA64" s="234">
        <v>0</v>
      </c>
      <c r="AB64" s="234">
        <v>9.6999999999999993</v>
      </c>
      <c r="AC64" s="234">
        <v>0.3</v>
      </c>
      <c r="AD64" s="484">
        <v>0.38</v>
      </c>
      <c r="AE64" s="151"/>
      <c r="AF64" s="234">
        <v>28.9</v>
      </c>
      <c r="AG64" s="234">
        <v>0</v>
      </c>
      <c r="AH64" s="234">
        <v>28.9</v>
      </c>
      <c r="AI64" s="234">
        <v>0.9</v>
      </c>
      <c r="AJ64" s="484">
        <v>1.1200000000000001</v>
      </c>
      <c r="AL64" s="781">
        <v>43.5</v>
      </c>
      <c r="AM64" s="781">
        <v>0</v>
      </c>
      <c r="AN64" s="781">
        <v>43.5</v>
      </c>
      <c r="AO64" s="781">
        <v>1.4</v>
      </c>
      <c r="AP64" s="782">
        <v>1.61</v>
      </c>
    </row>
    <row r="65" spans="1:42" s="55" customFormat="1">
      <c r="A65" s="157" t="s">
        <v>23</v>
      </c>
      <c r="B65" s="645">
        <v>1725.6</v>
      </c>
      <c r="C65" s="645">
        <v>93.6</v>
      </c>
      <c r="D65" s="645">
        <v>1819.2</v>
      </c>
      <c r="E65" s="543">
        <v>78.900000000000006</v>
      </c>
      <c r="F65" s="544">
        <v>75.98</v>
      </c>
      <c r="G65" s="545"/>
      <c r="H65" s="645">
        <v>1777</v>
      </c>
      <c r="I65" s="645">
        <v>133.19999999999999</v>
      </c>
      <c r="J65" s="645">
        <v>1910.21</v>
      </c>
      <c r="K65" s="543">
        <v>80.099999999999994</v>
      </c>
      <c r="L65" s="544">
        <v>78.33</v>
      </c>
      <c r="M65" s="545"/>
      <c r="N65" s="546">
        <v>1845.125</v>
      </c>
      <c r="O65" s="546">
        <v>218.5</v>
      </c>
      <c r="P65" s="546">
        <v>2063.6</v>
      </c>
      <c r="Q65" s="546">
        <v>77.099999999999994</v>
      </c>
      <c r="R65" s="547">
        <v>83.29</v>
      </c>
      <c r="S65" s="545"/>
      <c r="T65" s="531">
        <v>1837.3</v>
      </c>
      <c r="U65" s="531">
        <v>81.8</v>
      </c>
      <c r="V65" s="531">
        <v>1919.1</v>
      </c>
      <c r="W65" s="531">
        <v>70.900000000000006</v>
      </c>
      <c r="X65" s="548">
        <v>75.08</v>
      </c>
      <c r="Y65" s="545"/>
      <c r="Z65" s="531">
        <v>2047.1</v>
      </c>
      <c r="AA65" s="531">
        <v>83.9</v>
      </c>
      <c r="AB65" s="531">
        <v>2131</v>
      </c>
      <c r="AC65" s="531">
        <v>71.8</v>
      </c>
      <c r="AD65" s="548">
        <v>82.97</v>
      </c>
      <c r="AE65" s="144"/>
      <c r="AF65" s="531">
        <v>2130</v>
      </c>
      <c r="AG65" s="531">
        <v>103.7</v>
      </c>
      <c r="AH65" s="531">
        <v>2233.6999999999998</v>
      </c>
      <c r="AI65" s="531">
        <v>70.599999999999994</v>
      </c>
      <c r="AJ65" s="548">
        <v>86.67</v>
      </c>
      <c r="AL65" s="783">
        <v>2087.3000000000002</v>
      </c>
      <c r="AM65" s="783">
        <v>152.4</v>
      </c>
      <c r="AN65" s="783">
        <v>2239.6999999999998</v>
      </c>
      <c r="AO65" s="783">
        <v>71.900000000000006</v>
      </c>
      <c r="AP65" s="784">
        <v>83.11</v>
      </c>
    </row>
    <row r="66" spans="1:42">
      <c r="A66" s="160" t="s">
        <v>25</v>
      </c>
      <c r="B66" s="161">
        <v>2126.3000000000002</v>
      </c>
      <c r="C66" s="161">
        <v>179.8</v>
      </c>
      <c r="D66" s="161">
        <v>2306.1</v>
      </c>
      <c r="E66" s="162">
        <v>100</v>
      </c>
      <c r="F66" s="163">
        <v>96.32</v>
      </c>
      <c r="G66" s="144"/>
      <c r="H66" s="161">
        <v>2185.1</v>
      </c>
      <c r="I66" s="161">
        <v>198.655</v>
      </c>
      <c r="J66" s="161">
        <v>2383.8000000000002</v>
      </c>
      <c r="K66" s="162">
        <v>100</v>
      </c>
      <c r="L66" s="163">
        <v>97.75</v>
      </c>
      <c r="M66" s="144"/>
      <c r="N66" s="164">
        <v>2307.6</v>
      </c>
      <c r="O66" s="164">
        <v>367.2</v>
      </c>
      <c r="P66" s="164">
        <v>2674.9</v>
      </c>
      <c r="Q66" s="164">
        <v>100</v>
      </c>
      <c r="R66" s="165">
        <v>107.96</v>
      </c>
      <c r="S66" s="151"/>
      <c r="T66" s="575">
        <v>2482.3000000000002</v>
      </c>
      <c r="U66" s="575">
        <v>261.60000000000002</v>
      </c>
      <c r="V66" s="575">
        <v>2743.8</v>
      </c>
      <c r="W66" s="485">
        <v>100</v>
      </c>
      <c r="X66" s="576">
        <v>107.35</v>
      </c>
      <c r="Y66" s="151"/>
      <c r="Z66" s="577">
        <v>2709.5</v>
      </c>
      <c r="AA66" s="577">
        <v>257.5</v>
      </c>
      <c r="AB66" s="577">
        <v>2967</v>
      </c>
      <c r="AC66" s="485">
        <v>100</v>
      </c>
      <c r="AD66" s="486">
        <v>115.52</v>
      </c>
      <c r="AE66" s="151"/>
      <c r="AF66" s="485">
        <v>2732.8</v>
      </c>
      <c r="AG66" s="485">
        <v>432.4</v>
      </c>
      <c r="AH66" s="485">
        <v>3165.2</v>
      </c>
      <c r="AI66" s="485">
        <v>100</v>
      </c>
      <c r="AJ66" s="486">
        <v>122.81</v>
      </c>
      <c r="AL66" s="577">
        <v>2768.5</v>
      </c>
      <c r="AM66" s="577">
        <v>345.1</v>
      </c>
      <c r="AN66" s="577">
        <v>3113.6</v>
      </c>
      <c r="AO66" s="577">
        <v>100</v>
      </c>
      <c r="AP66" s="785">
        <v>115.54</v>
      </c>
    </row>
    <row r="68" spans="1:42">
      <c r="A68" s="82" t="s">
        <v>505</v>
      </c>
      <c r="B68" s="51"/>
      <c r="C68" s="51"/>
      <c r="D68" s="51"/>
      <c r="E68" s="51"/>
      <c r="F68" s="51"/>
      <c r="G68" s="51"/>
      <c r="H68" s="51"/>
      <c r="I68" s="51"/>
      <c r="J68" s="51"/>
      <c r="K68" s="51"/>
      <c r="L68" s="51"/>
      <c r="M68" s="51"/>
      <c r="N68" s="51"/>
      <c r="O68" s="51"/>
      <c r="P68" s="51"/>
      <c r="Q68" s="51"/>
      <c r="R68" s="51"/>
    </row>
    <row r="69" spans="1:42">
      <c r="A69" s="29" t="s">
        <v>113</v>
      </c>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0" t="s">
        <v>606</v>
      </c>
    </row>
    <row r="2" spans="1:14">
      <c r="A2" s="29" t="s">
        <v>113</v>
      </c>
    </row>
    <row r="3" spans="1:14">
      <c r="A3" s="141" t="s">
        <v>527</v>
      </c>
    </row>
    <row r="4" spans="1:14">
      <c r="A4" s="2" t="s">
        <v>621</v>
      </c>
      <c r="B4" s="18"/>
      <c r="C4" s="18"/>
      <c r="D4" s="18"/>
      <c r="E4" s="18"/>
      <c r="F4" s="18"/>
    </row>
    <row r="5" spans="1:14">
      <c r="A5" s="166"/>
      <c r="B5" s="796" t="s">
        <v>601</v>
      </c>
      <c r="C5" s="796"/>
      <c r="D5" s="796"/>
      <c r="E5" s="796"/>
      <c r="F5" s="442"/>
      <c r="G5" s="442"/>
      <c r="H5" s="151"/>
      <c r="I5" s="796" t="s">
        <v>601</v>
      </c>
      <c r="J5" s="796"/>
      <c r="K5" s="796"/>
      <c r="L5" s="796"/>
      <c r="M5" s="444"/>
      <c r="N5" s="444"/>
    </row>
    <row r="6" spans="1:14" ht="48" customHeight="1">
      <c r="A6" s="167"/>
      <c r="B6" s="168" t="s">
        <v>567</v>
      </c>
      <c r="C6" s="168" t="s">
        <v>364</v>
      </c>
      <c r="D6" s="168" t="s">
        <v>365</v>
      </c>
      <c r="E6" s="168" t="s">
        <v>602</v>
      </c>
      <c r="F6" s="443" t="s">
        <v>366</v>
      </c>
      <c r="G6" s="443" t="s">
        <v>2</v>
      </c>
      <c r="H6" s="151"/>
      <c r="I6" s="168" t="s">
        <v>567</v>
      </c>
      <c r="J6" s="168" t="s">
        <v>364</v>
      </c>
      <c r="K6" s="168" t="s">
        <v>365</v>
      </c>
      <c r="L6" s="168" t="s">
        <v>602</v>
      </c>
      <c r="M6" s="443" t="s">
        <v>366</v>
      </c>
      <c r="N6" s="443" t="s">
        <v>2</v>
      </c>
    </row>
    <row r="7" spans="1:14" ht="15" customHeight="1">
      <c r="A7" s="327"/>
      <c r="B7" s="792" t="s">
        <v>363</v>
      </c>
      <c r="C7" s="792"/>
      <c r="D7" s="792"/>
      <c r="E7" s="792"/>
      <c r="F7" s="793"/>
      <c r="G7" s="793"/>
      <c r="H7" s="151"/>
      <c r="I7" s="794" t="s">
        <v>532</v>
      </c>
      <c r="J7" s="790"/>
      <c r="K7" s="790"/>
      <c r="L7" s="790"/>
      <c r="M7" s="795"/>
      <c r="N7" s="795"/>
    </row>
    <row r="8" spans="1:14" ht="15" customHeight="1">
      <c r="A8" s="169" t="s">
        <v>96</v>
      </c>
      <c r="B8" s="170"/>
      <c r="C8" s="170"/>
      <c r="D8" s="170"/>
      <c r="E8" s="170"/>
      <c r="F8" s="170"/>
      <c r="G8" s="170"/>
      <c r="H8" s="151"/>
      <c r="I8" s="170"/>
      <c r="J8" s="170"/>
      <c r="K8" s="170"/>
      <c r="L8" s="170"/>
      <c r="M8" s="170"/>
      <c r="N8" s="170"/>
    </row>
    <row r="9" spans="1:14" ht="15" customHeight="1">
      <c r="A9" s="171" t="s">
        <v>544</v>
      </c>
      <c r="B9" s="495">
        <v>6.6</v>
      </c>
      <c r="C9" s="495">
        <v>11.4</v>
      </c>
      <c r="D9" s="495">
        <v>8.8000000000000007</v>
      </c>
      <c r="E9" s="495">
        <v>11.9</v>
      </c>
      <c r="F9" s="495">
        <v>1.5</v>
      </c>
      <c r="G9" s="495">
        <v>13.4</v>
      </c>
      <c r="H9" s="180"/>
      <c r="I9" s="496">
        <v>10.4</v>
      </c>
      <c r="J9" s="496">
        <v>5.6</v>
      </c>
      <c r="K9" s="496">
        <v>9.1</v>
      </c>
      <c r="L9" s="496">
        <v>4.5999999999999996</v>
      </c>
      <c r="M9" s="496">
        <v>36.6</v>
      </c>
      <c r="N9" s="496">
        <v>1.5</v>
      </c>
    </row>
    <row r="10" spans="1:14">
      <c r="A10" s="171" t="s">
        <v>545</v>
      </c>
      <c r="B10" s="495">
        <v>7.6</v>
      </c>
      <c r="C10" s="495">
        <v>11</v>
      </c>
      <c r="D10" s="495">
        <v>9.1</v>
      </c>
      <c r="E10" s="495">
        <v>11</v>
      </c>
      <c r="F10" s="495">
        <v>1.1000000000000001</v>
      </c>
      <c r="G10" s="495">
        <v>12.8</v>
      </c>
      <c r="H10" s="180"/>
      <c r="I10" s="489">
        <v>14.1</v>
      </c>
      <c r="J10" s="489">
        <v>6.8</v>
      </c>
      <c r="K10" s="489">
        <v>8.1999999999999993</v>
      </c>
      <c r="L10" s="489">
        <v>6.8</v>
      </c>
      <c r="M10" s="511"/>
      <c r="N10" s="489">
        <v>1.8</v>
      </c>
    </row>
    <row r="11" spans="1:14">
      <c r="A11" s="172" t="s">
        <v>367</v>
      </c>
      <c r="B11" s="499">
        <v>14</v>
      </c>
      <c r="C11" s="499">
        <v>22.7</v>
      </c>
      <c r="D11" s="499">
        <v>17.8</v>
      </c>
      <c r="E11" s="499">
        <v>23.2</v>
      </c>
      <c r="F11" s="499">
        <v>3</v>
      </c>
      <c r="G11" s="499">
        <v>26.1</v>
      </c>
      <c r="H11" s="355"/>
      <c r="I11" s="500">
        <v>8.1</v>
      </c>
      <c r="J11" s="500">
        <v>4.0999999999999996</v>
      </c>
      <c r="K11" s="500">
        <v>6.2</v>
      </c>
      <c r="L11" s="500">
        <v>3.8</v>
      </c>
      <c r="M11" s="500">
        <v>30.3</v>
      </c>
      <c r="N11" s="500">
        <v>0.8</v>
      </c>
    </row>
    <row r="12" spans="1:14">
      <c r="A12" s="173"/>
      <c r="B12" s="789" t="s">
        <v>148</v>
      </c>
      <c r="C12" s="789"/>
      <c r="D12" s="789"/>
      <c r="E12" s="789"/>
      <c r="F12" s="789"/>
      <c r="G12" s="789"/>
      <c r="H12" s="174"/>
      <c r="I12" s="790" t="s">
        <v>542</v>
      </c>
      <c r="J12" s="790"/>
      <c r="K12" s="790"/>
      <c r="L12" s="790"/>
      <c r="M12" s="790"/>
      <c r="N12" s="791"/>
    </row>
    <row r="13" spans="1:14">
      <c r="A13" s="169" t="s">
        <v>96</v>
      </c>
      <c r="B13" s="175"/>
      <c r="C13" s="175"/>
      <c r="D13" s="175"/>
      <c r="E13" s="175"/>
      <c r="F13" s="175"/>
      <c r="G13" s="175"/>
      <c r="H13" s="174"/>
      <c r="I13" s="176"/>
      <c r="J13" s="176"/>
      <c r="K13" s="176"/>
      <c r="L13" s="176"/>
      <c r="M13" s="176"/>
      <c r="N13" s="176"/>
    </row>
    <row r="14" spans="1:14">
      <c r="A14" s="171" t="s">
        <v>544</v>
      </c>
      <c r="B14" s="495">
        <v>49.3</v>
      </c>
      <c r="C14" s="495">
        <v>85.1</v>
      </c>
      <c r="D14" s="495">
        <v>65.7</v>
      </c>
      <c r="E14" s="495">
        <v>88.8</v>
      </c>
      <c r="F14" s="495">
        <v>11.2</v>
      </c>
      <c r="G14" s="495">
        <v>100</v>
      </c>
      <c r="H14" s="180"/>
      <c r="I14" s="496">
        <v>10</v>
      </c>
      <c r="J14" s="496">
        <v>9</v>
      </c>
      <c r="K14" s="496">
        <v>11.6</v>
      </c>
      <c r="L14" s="496">
        <v>7.5</v>
      </c>
      <c r="M14" s="496">
        <v>8</v>
      </c>
      <c r="N14" s="496">
        <v>0</v>
      </c>
    </row>
    <row r="15" spans="1:14">
      <c r="A15" s="171" t="s">
        <v>545</v>
      </c>
      <c r="B15" s="495">
        <v>59.4</v>
      </c>
      <c r="C15" s="495">
        <v>85.9</v>
      </c>
      <c r="D15" s="495">
        <v>71.099999999999994</v>
      </c>
      <c r="E15" s="495">
        <v>85.9</v>
      </c>
      <c r="F15" s="495">
        <v>8.6</v>
      </c>
      <c r="G15" s="495">
        <v>100</v>
      </c>
      <c r="H15" s="180"/>
      <c r="I15" s="489">
        <v>16.3</v>
      </c>
      <c r="J15" s="489">
        <v>11.1</v>
      </c>
      <c r="K15" s="489">
        <v>11.1</v>
      </c>
      <c r="L15" s="489">
        <v>11.1</v>
      </c>
      <c r="M15" s="511"/>
      <c r="N15" s="489">
        <v>0</v>
      </c>
    </row>
    <row r="16" spans="1:14">
      <c r="A16" s="177" t="s">
        <v>367</v>
      </c>
      <c r="B16" s="498">
        <v>53.6</v>
      </c>
      <c r="C16" s="498">
        <v>87</v>
      </c>
      <c r="D16" s="498">
        <v>68.2</v>
      </c>
      <c r="E16" s="498">
        <v>88.9</v>
      </c>
      <c r="F16" s="498">
        <v>11.5</v>
      </c>
      <c r="G16" s="498">
        <v>100</v>
      </c>
      <c r="H16" s="355"/>
      <c r="I16" s="658">
        <v>8.5</v>
      </c>
      <c r="J16" s="658">
        <v>6.8</v>
      </c>
      <c r="K16" s="658">
        <v>8.1999999999999993</v>
      </c>
      <c r="L16" s="658">
        <v>6.4</v>
      </c>
      <c r="M16" s="658">
        <v>6.8</v>
      </c>
      <c r="N16" s="658">
        <v>0</v>
      </c>
    </row>
    <row r="18" spans="1:2">
      <c r="A18" s="49" t="s">
        <v>571</v>
      </c>
      <c r="B18" s="24"/>
    </row>
    <row r="19" spans="1:2">
      <c r="A19" s="29" t="s">
        <v>113</v>
      </c>
    </row>
    <row r="20" spans="1:2">
      <c r="A20" s="109"/>
      <c r="B20" s="24"/>
    </row>
    <row r="22" spans="1:2">
      <c r="A22" s="49"/>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0" t="s">
        <v>606</v>
      </c>
      <c r="B1" s="114"/>
      <c r="C1" s="114"/>
      <c r="D1" s="114"/>
    </row>
    <row r="2" spans="1:30" ht="14.45" customHeight="1">
      <c r="A2" s="29" t="s">
        <v>113</v>
      </c>
    </row>
    <row r="3" spans="1:30" ht="14.45" customHeight="1">
      <c r="A3" s="141" t="s">
        <v>527</v>
      </c>
    </row>
    <row r="4" spans="1:30">
      <c r="A4" s="141" t="s">
        <v>620</v>
      </c>
      <c r="B4" s="21"/>
      <c r="C4" s="21"/>
      <c r="D4" s="21"/>
      <c r="E4" s="21"/>
    </row>
    <row r="5" spans="1:30" ht="14.45" customHeight="1">
      <c r="A5" s="166"/>
      <c r="B5" s="797" t="s">
        <v>567</v>
      </c>
      <c r="C5" s="797"/>
      <c r="D5" s="797"/>
      <c r="E5" s="797"/>
      <c r="F5" s="56"/>
      <c r="G5" s="56"/>
      <c r="H5" s="17"/>
      <c r="I5" s="17"/>
      <c r="J5" s="56"/>
      <c r="K5" s="56"/>
      <c r="L5" s="56"/>
      <c r="M5" s="56"/>
      <c r="N5" s="56"/>
      <c r="O5" s="56"/>
      <c r="P5" s="23"/>
      <c r="Q5" s="56"/>
      <c r="R5" s="56"/>
      <c r="S5" s="56"/>
      <c r="T5" s="56"/>
      <c r="U5" s="56"/>
      <c r="V5" s="56"/>
      <c r="W5" s="17"/>
      <c r="X5" s="17"/>
      <c r="Y5" s="56"/>
      <c r="Z5" s="56"/>
      <c r="AA5" s="56"/>
      <c r="AB5" s="56"/>
      <c r="AC5" s="56"/>
      <c r="AD5" s="56"/>
    </row>
    <row r="6" spans="1:30" ht="48" customHeight="1">
      <c r="A6" s="178"/>
      <c r="B6" s="214" t="s">
        <v>363</v>
      </c>
      <c r="C6" s="214" t="s">
        <v>148</v>
      </c>
      <c r="D6" s="409" t="s">
        <v>532</v>
      </c>
      <c r="E6" s="214" t="s">
        <v>542</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635"/>
      <c r="B7" s="636"/>
      <c r="C7" s="636"/>
      <c r="D7" s="637"/>
      <c r="E7" s="636"/>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69" t="s">
        <v>96</v>
      </c>
      <c r="B8" s="179"/>
      <c r="C8" s="179"/>
      <c r="D8" s="179"/>
      <c r="E8" s="179"/>
      <c r="F8" s="43"/>
      <c r="G8" s="43"/>
      <c r="H8" s="43"/>
      <c r="I8" s="58"/>
      <c r="J8" s="43"/>
      <c r="K8" s="43"/>
      <c r="L8" s="43"/>
      <c r="M8" s="43"/>
      <c r="N8" s="43"/>
      <c r="O8" s="43"/>
      <c r="P8" s="58"/>
      <c r="Q8" s="43"/>
      <c r="R8" s="43"/>
      <c r="S8" s="43"/>
      <c r="T8" s="43"/>
      <c r="U8" s="43"/>
      <c r="V8" s="43"/>
      <c r="W8" s="43"/>
      <c r="X8" s="58"/>
      <c r="Y8" s="43"/>
      <c r="Z8" s="43"/>
      <c r="AA8" s="43"/>
      <c r="AB8" s="43"/>
      <c r="AC8" s="43"/>
      <c r="AD8" s="43"/>
    </row>
    <row r="9" spans="1:30">
      <c r="A9" s="171" t="s">
        <v>544</v>
      </c>
      <c r="B9" s="234">
        <v>6.6</v>
      </c>
      <c r="C9" s="502">
        <v>47.1</v>
      </c>
      <c r="D9" s="234">
        <v>10.4</v>
      </c>
      <c r="E9" s="502">
        <v>6</v>
      </c>
      <c r="F9" s="41"/>
      <c r="G9" s="41"/>
      <c r="H9" s="41"/>
      <c r="I9" s="39"/>
      <c r="J9" s="41"/>
      <c r="K9" s="41"/>
      <c r="L9" s="41"/>
      <c r="M9" s="41"/>
      <c r="N9" s="41"/>
      <c r="O9" s="41"/>
      <c r="P9" s="39"/>
      <c r="Q9" s="41"/>
      <c r="R9" s="41"/>
      <c r="S9" s="41"/>
      <c r="T9" s="41"/>
      <c r="U9" s="41"/>
      <c r="V9" s="41"/>
      <c r="W9" s="41"/>
      <c r="X9" s="39"/>
      <c r="Y9" s="41"/>
      <c r="Z9" s="41"/>
      <c r="AA9" s="41"/>
      <c r="AB9" s="41"/>
      <c r="AC9" s="41"/>
      <c r="AD9" s="41"/>
    </row>
    <row r="10" spans="1:30">
      <c r="A10" s="171" t="s">
        <v>545</v>
      </c>
      <c r="B10" s="234">
        <v>7.6</v>
      </c>
      <c r="C10" s="502">
        <v>54.3</v>
      </c>
      <c r="D10" s="234">
        <v>14.1</v>
      </c>
      <c r="E10" s="502">
        <v>12.2</v>
      </c>
      <c r="F10" s="41"/>
      <c r="G10" s="41"/>
      <c r="H10" s="41"/>
      <c r="I10" s="39"/>
      <c r="J10" s="41"/>
      <c r="K10" s="41"/>
      <c r="L10" s="41"/>
      <c r="M10" s="41"/>
      <c r="N10" s="41"/>
      <c r="O10" s="41"/>
      <c r="P10" s="39"/>
      <c r="Q10" s="41"/>
      <c r="R10" s="41"/>
      <c r="S10" s="41"/>
      <c r="T10" s="41"/>
      <c r="U10" s="41"/>
      <c r="V10" s="41"/>
      <c r="W10" s="41"/>
      <c r="X10" s="39"/>
      <c r="Y10" s="41"/>
      <c r="Z10" s="41"/>
      <c r="AA10" s="41"/>
      <c r="AB10" s="41"/>
      <c r="AC10" s="41"/>
      <c r="AD10" s="41"/>
    </row>
    <row r="11" spans="1:30">
      <c r="A11" s="169" t="s">
        <v>97</v>
      </c>
      <c r="B11" s="234"/>
      <c r="C11" s="502"/>
      <c r="D11" s="234"/>
      <c r="E11" s="502"/>
      <c r="F11" s="43"/>
      <c r="G11" s="43"/>
      <c r="H11" s="43"/>
      <c r="I11" s="39"/>
      <c r="J11" s="43"/>
      <c r="K11" s="43"/>
      <c r="L11" s="43"/>
      <c r="M11" s="43"/>
      <c r="N11" s="43"/>
      <c r="O11" s="43"/>
      <c r="P11" s="39"/>
      <c r="Q11" s="43"/>
      <c r="R11" s="43"/>
      <c r="S11" s="43"/>
      <c r="T11" s="43"/>
      <c r="U11" s="43"/>
      <c r="V11" s="43"/>
      <c r="W11" s="43"/>
      <c r="X11" s="39"/>
      <c r="Y11" s="43"/>
      <c r="Z11" s="43"/>
      <c r="AA11" s="43"/>
      <c r="AB11" s="43"/>
      <c r="AC11" s="43"/>
      <c r="AD11" s="43"/>
    </row>
    <row r="12" spans="1:30">
      <c r="A12" s="171" t="s">
        <v>98</v>
      </c>
      <c r="B12" s="234">
        <v>6</v>
      </c>
      <c r="C12" s="502">
        <v>42.9</v>
      </c>
      <c r="D12" s="234">
        <v>10.6</v>
      </c>
      <c r="E12" s="502">
        <v>5.7</v>
      </c>
      <c r="F12" s="41"/>
      <c r="G12" s="41"/>
      <c r="H12" s="41"/>
      <c r="I12" s="39"/>
      <c r="J12" s="41"/>
      <c r="K12" s="41"/>
      <c r="L12" s="41"/>
      <c r="M12" s="41"/>
      <c r="N12" s="41"/>
      <c r="O12" s="41"/>
      <c r="P12" s="39"/>
      <c r="Q12" s="41"/>
      <c r="R12" s="41"/>
      <c r="S12" s="41"/>
      <c r="T12" s="41"/>
      <c r="U12" s="41"/>
      <c r="V12" s="41"/>
      <c r="W12" s="41"/>
      <c r="X12" s="39"/>
      <c r="Y12" s="41"/>
      <c r="Z12" s="41"/>
      <c r="AA12" s="41"/>
      <c r="AB12" s="41"/>
      <c r="AC12" s="41"/>
      <c r="AD12" s="41"/>
    </row>
    <row r="13" spans="1:30">
      <c r="A13" s="171" t="s">
        <v>99</v>
      </c>
      <c r="B13" s="234">
        <v>4.7</v>
      </c>
      <c r="C13" s="502">
        <v>33.6</v>
      </c>
      <c r="D13" s="234">
        <v>12.1</v>
      </c>
      <c r="E13" s="502">
        <v>5.9</v>
      </c>
      <c r="F13" s="41"/>
      <c r="G13" s="41"/>
      <c r="H13" s="41"/>
      <c r="I13" s="39"/>
      <c r="J13" s="41"/>
      <c r="K13" s="41"/>
      <c r="L13" s="41"/>
      <c r="M13" s="41"/>
      <c r="N13" s="41"/>
      <c r="O13" s="41"/>
      <c r="P13" s="39"/>
      <c r="Q13" s="41"/>
      <c r="R13" s="41"/>
      <c r="S13" s="41"/>
      <c r="T13" s="41"/>
      <c r="U13" s="41"/>
      <c r="V13" s="41"/>
      <c r="W13" s="41"/>
      <c r="X13" s="39"/>
      <c r="Y13" s="41"/>
      <c r="Z13" s="41"/>
      <c r="AA13" s="41"/>
      <c r="AB13" s="41"/>
      <c r="AC13" s="41"/>
      <c r="AD13" s="41"/>
    </row>
    <row r="14" spans="1:30">
      <c r="A14" s="171" t="s">
        <v>100</v>
      </c>
      <c r="B14" s="234">
        <v>3.5</v>
      </c>
      <c r="C14" s="502">
        <v>25</v>
      </c>
      <c r="D14" s="234">
        <v>22.9</v>
      </c>
      <c r="E14" s="502">
        <v>10.5</v>
      </c>
      <c r="F14" s="41"/>
      <c r="G14" s="41"/>
      <c r="H14" s="41"/>
      <c r="I14" s="39"/>
      <c r="J14" s="41"/>
      <c r="K14" s="41"/>
      <c r="L14" s="41"/>
      <c r="M14" s="41"/>
      <c r="N14" s="41"/>
      <c r="O14" s="41"/>
      <c r="P14" s="39"/>
      <c r="Q14" s="41"/>
      <c r="R14" s="41"/>
      <c r="S14" s="41"/>
      <c r="T14" s="41"/>
      <c r="U14" s="41"/>
      <c r="V14" s="41"/>
      <c r="W14" s="41"/>
      <c r="X14" s="39"/>
      <c r="Y14" s="41"/>
      <c r="Z14" s="41"/>
      <c r="AA14" s="41"/>
      <c r="AB14" s="41"/>
      <c r="AC14" s="41"/>
      <c r="AD14" s="41"/>
    </row>
    <row r="15" spans="1:30">
      <c r="A15" s="169" t="s">
        <v>546</v>
      </c>
      <c r="B15" s="234"/>
      <c r="C15" s="502"/>
      <c r="D15" s="234"/>
      <c r="E15" s="502"/>
      <c r="F15" s="43"/>
      <c r="G15" s="43"/>
      <c r="H15" s="43"/>
      <c r="I15" s="39"/>
      <c r="J15" s="43"/>
      <c r="K15" s="43"/>
      <c r="L15" s="43"/>
      <c r="M15" s="43"/>
      <c r="N15" s="43"/>
      <c r="O15" s="43"/>
      <c r="P15" s="39"/>
      <c r="Q15" s="43"/>
      <c r="R15" s="43"/>
      <c r="S15" s="43"/>
      <c r="T15" s="43"/>
      <c r="U15" s="43"/>
      <c r="V15" s="43"/>
      <c r="W15" s="43"/>
      <c r="X15" s="39"/>
      <c r="Y15" s="43"/>
      <c r="Z15" s="43"/>
      <c r="AA15" s="43"/>
      <c r="AB15" s="43"/>
      <c r="AC15" s="43"/>
      <c r="AD15" s="43"/>
    </row>
    <row r="16" spans="1:30">
      <c r="A16" s="171" t="s">
        <v>547</v>
      </c>
      <c r="B16" s="234">
        <v>10.5</v>
      </c>
      <c r="C16" s="502">
        <v>75</v>
      </c>
      <c r="D16" s="234">
        <v>10.4</v>
      </c>
      <c r="E16" s="502">
        <v>9.6</v>
      </c>
      <c r="F16" s="41"/>
      <c r="G16" s="41"/>
      <c r="H16" s="41"/>
      <c r="I16" s="39"/>
      <c r="J16" s="41"/>
      <c r="K16" s="41"/>
      <c r="L16" s="41"/>
      <c r="M16" s="41"/>
      <c r="N16" s="41"/>
      <c r="O16" s="41"/>
      <c r="P16" s="39"/>
      <c r="Q16" s="41"/>
      <c r="R16" s="41"/>
      <c r="S16" s="41"/>
      <c r="T16" s="41"/>
      <c r="U16" s="41"/>
      <c r="V16" s="41"/>
      <c r="W16" s="41"/>
      <c r="X16" s="39"/>
      <c r="Y16" s="41"/>
      <c r="Z16" s="41"/>
      <c r="AA16" s="41"/>
      <c r="AB16" s="41"/>
      <c r="AC16" s="41"/>
      <c r="AD16" s="41"/>
    </row>
    <row r="17" spans="1:30">
      <c r="A17" s="171" t="s">
        <v>548</v>
      </c>
      <c r="B17" s="234">
        <v>1.8</v>
      </c>
      <c r="C17" s="502">
        <v>12.9</v>
      </c>
      <c r="D17" s="234">
        <v>27.1</v>
      </c>
      <c r="E17" s="502">
        <v>6.5</v>
      </c>
      <c r="F17" s="41"/>
      <c r="G17" s="41"/>
      <c r="H17" s="41"/>
      <c r="I17" s="39"/>
      <c r="J17" s="41"/>
      <c r="K17" s="41"/>
      <c r="L17" s="41"/>
      <c r="M17" s="41"/>
      <c r="N17" s="41"/>
      <c r="O17" s="41"/>
      <c r="P17" s="39"/>
      <c r="Q17" s="41"/>
      <c r="R17" s="41"/>
      <c r="S17" s="41"/>
      <c r="T17" s="41"/>
      <c r="U17" s="41"/>
      <c r="V17" s="41"/>
      <c r="W17" s="41"/>
      <c r="X17" s="39"/>
      <c r="Y17" s="41"/>
      <c r="Z17" s="41"/>
      <c r="AA17" s="41"/>
      <c r="AB17" s="41"/>
      <c r="AC17" s="41"/>
      <c r="AD17" s="41"/>
    </row>
    <row r="18" spans="1:30">
      <c r="A18" s="171" t="s">
        <v>549</v>
      </c>
      <c r="B18" s="234">
        <v>1.3</v>
      </c>
      <c r="C18" s="502">
        <v>9.3000000000000007</v>
      </c>
      <c r="D18" s="511"/>
      <c r="E18" s="511"/>
      <c r="F18" s="41"/>
      <c r="G18" s="41"/>
      <c r="H18" s="41"/>
      <c r="I18" s="39"/>
      <c r="J18" s="41"/>
      <c r="K18" s="41"/>
      <c r="L18" s="41"/>
      <c r="M18" s="41"/>
      <c r="N18" s="41"/>
      <c r="O18" s="41"/>
      <c r="P18" s="39"/>
      <c r="Q18" s="41"/>
      <c r="R18" s="41"/>
      <c r="S18" s="41"/>
      <c r="T18" s="41"/>
      <c r="U18" s="41"/>
      <c r="V18" s="41"/>
      <c r="W18" s="41"/>
      <c r="X18" s="39"/>
      <c r="Y18" s="41"/>
      <c r="Z18" s="41"/>
      <c r="AA18" s="41"/>
      <c r="AB18" s="41"/>
      <c r="AC18" s="41"/>
      <c r="AD18" s="41"/>
    </row>
    <row r="19" spans="1:30">
      <c r="A19" s="169" t="s">
        <v>104</v>
      </c>
      <c r="B19" s="180"/>
      <c r="C19" s="180"/>
      <c r="D19" s="180"/>
      <c r="E19" s="180"/>
      <c r="F19" s="41"/>
      <c r="G19" s="41"/>
      <c r="H19" s="41"/>
      <c r="I19" s="39"/>
      <c r="J19" s="41"/>
      <c r="K19" s="41"/>
      <c r="L19" s="41"/>
      <c r="M19" s="41"/>
      <c r="N19" s="41"/>
      <c r="O19" s="41"/>
      <c r="P19" s="39"/>
      <c r="Q19" s="41"/>
      <c r="R19" s="41"/>
      <c r="S19" s="41"/>
      <c r="T19" s="41"/>
      <c r="U19" s="41"/>
      <c r="V19" s="41"/>
      <c r="W19" s="41"/>
      <c r="X19" s="39"/>
      <c r="Y19" s="41"/>
      <c r="Z19" s="41"/>
      <c r="AA19" s="41"/>
      <c r="AB19" s="41"/>
      <c r="AC19" s="41"/>
      <c r="AD19" s="41"/>
    </row>
    <row r="20" spans="1:30">
      <c r="A20" s="171" t="s">
        <v>105</v>
      </c>
      <c r="B20" s="234">
        <v>11.6</v>
      </c>
      <c r="C20" s="502">
        <v>82.9</v>
      </c>
      <c r="D20" s="234">
        <v>10.3</v>
      </c>
      <c r="E20" s="502">
        <v>10.4</v>
      </c>
      <c r="F20" s="41"/>
      <c r="G20" s="41"/>
      <c r="H20" s="41"/>
      <c r="I20" s="39"/>
      <c r="J20" s="41"/>
      <c r="K20" s="41"/>
      <c r="L20" s="41"/>
      <c r="M20" s="41"/>
      <c r="N20" s="41"/>
      <c r="O20" s="41"/>
      <c r="P20" s="39"/>
      <c r="Q20" s="41"/>
      <c r="R20" s="41"/>
      <c r="S20" s="41"/>
      <c r="T20" s="41"/>
      <c r="U20" s="41"/>
      <c r="V20" s="41"/>
      <c r="W20" s="41"/>
      <c r="X20" s="39"/>
      <c r="Y20" s="41"/>
      <c r="Z20" s="41"/>
      <c r="AA20" s="41"/>
      <c r="AB20" s="41"/>
      <c r="AC20" s="41"/>
      <c r="AD20" s="41"/>
    </row>
    <row r="21" spans="1:30">
      <c r="A21" s="171" t="s">
        <v>106</v>
      </c>
      <c r="B21" s="234">
        <v>2.4</v>
      </c>
      <c r="C21" s="502">
        <v>17.100000000000001</v>
      </c>
      <c r="D21" s="234">
        <v>31.2</v>
      </c>
      <c r="E21" s="502">
        <v>10.1</v>
      </c>
      <c r="F21" s="42"/>
      <c r="G21" s="42"/>
      <c r="H21" s="42"/>
      <c r="I21" s="57"/>
      <c r="J21" s="42"/>
      <c r="K21" s="42"/>
      <c r="L21" s="42"/>
      <c r="M21" s="42"/>
      <c r="N21" s="42"/>
      <c r="O21" s="42"/>
      <c r="P21" s="57"/>
      <c r="Q21" s="42"/>
      <c r="R21" s="42"/>
      <c r="S21" s="42"/>
      <c r="T21" s="42"/>
      <c r="U21" s="42"/>
      <c r="V21" s="42"/>
      <c r="W21" s="42"/>
      <c r="X21" s="57"/>
      <c r="Y21" s="42"/>
      <c r="Z21" s="42"/>
      <c r="AA21" s="42"/>
      <c r="AB21" s="42"/>
      <c r="AC21" s="42"/>
      <c r="AD21" s="42"/>
    </row>
    <row r="22" spans="1:30">
      <c r="A22" s="181" t="s">
        <v>2</v>
      </c>
      <c r="B22" s="501">
        <v>14</v>
      </c>
      <c r="C22" s="485">
        <v>100</v>
      </c>
      <c r="D22" s="485">
        <v>8.1</v>
      </c>
      <c r="E22" s="485">
        <v>0</v>
      </c>
      <c r="F22" s="44"/>
      <c r="G22" s="44"/>
      <c r="H22" s="44"/>
      <c r="J22" s="44"/>
      <c r="K22" s="44"/>
      <c r="L22" s="44"/>
      <c r="M22" s="44"/>
      <c r="N22" s="44"/>
      <c r="O22" s="44"/>
      <c r="Q22" s="44"/>
      <c r="R22" s="44"/>
      <c r="S22" s="44"/>
      <c r="T22" s="44"/>
      <c r="U22" s="44"/>
      <c r="V22" s="44"/>
      <c r="W22" s="44"/>
      <c r="Y22" s="44"/>
      <c r="Z22" s="44"/>
      <c r="AA22" s="44"/>
      <c r="AB22" s="44"/>
      <c r="AC22" s="44"/>
      <c r="AD22" s="44"/>
    </row>
    <row r="23" spans="1:30">
      <c r="B23" s="26"/>
      <c r="C23" s="26"/>
      <c r="D23" s="26"/>
      <c r="E23" s="26"/>
    </row>
    <row r="24" spans="1:30">
      <c r="A24" s="49" t="s">
        <v>571</v>
      </c>
      <c r="B24" s="24"/>
    </row>
    <row r="25" spans="1:30">
      <c r="A25" s="29" t="s">
        <v>113</v>
      </c>
    </row>
    <row r="26" spans="1:30">
      <c r="B26" s="24"/>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0" t="s">
        <v>606</v>
      </c>
    </row>
    <row r="2" spans="1:16" ht="14.45" customHeight="1">
      <c r="A2" s="29" t="s">
        <v>113</v>
      </c>
    </row>
    <row r="3" spans="1:16" ht="14.45" customHeight="1">
      <c r="A3" s="141" t="s">
        <v>527</v>
      </c>
    </row>
    <row r="4" spans="1:16">
      <c r="A4" s="372" t="s">
        <v>677</v>
      </c>
      <c r="B4" s="80"/>
      <c r="C4" s="80"/>
      <c r="D4" s="18"/>
      <c r="E4" s="18"/>
      <c r="F4" s="18"/>
    </row>
    <row r="5" spans="1:16">
      <c r="A5" s="37"/>
      <c r="B5" s="798"/>
      <c r="C5" s="798"/>
      <c r="D5" s="798"/>
      <c r="E5" s="182"/>
      <c r="F5" s="798"/>
      <c r="G5" s="798"/>
      <c r="H5" s="798"/>
      <c r="I5" s="182"/>
      <c r="J5" s="798"/>
      <c r="K5" s="798"/>
      <c r="L5" s="798"/>
      <c r="M5" s="182"/>
      <c r="N5" s="798"/>
      <c r="O5" s="798"/>
      <c r="P5" s="798"/>
    </row>
    <row r="6" spans="1:16" ht="48" customHeight="1">
      <c r="A6" s="115"/>
      <c r="B6" s="183" t="s">
        <v>544</v>
      </c>
      <c r="C6" s="183" t="s">
        <v>545</v>
      </c>
      <c r="D6" s="183" t="s">
        <v>367</v>
      </c>
      <c r="E6" s="184"/>
      <c r="F6" s="183" t="s">
        <v>544</v>
      </c>
      <c r="G6" s="183" t="s">
        <v>593</v>
      </c>
      <c r="H6" s="183" t="s">
        <v>367</v>
      </c>
      <c r="I6" s="184"/>
      <c r="J6" s="183" t="s">
        <v>544</v>
      </c>
      <c r="K6" s="183" t="s">
        <v>545</v>
      </c>
      <c r="L6" s="183" t="s">
        <v>367</v>
      </c>
      <c r="M6" s="184"/>
      <c r="N6" s="183" t="s">
        <v>544</v>
      </c>
      <c r="O6" s="183" t="s">
        <v>545</v>
      </c>
      <c r="P6" s="183" t="s">
        <v>367</v>
      </c>
    </row>
    <row r="7" spans="1:16" ht="15" customHeight="1">
      <c r="A7" s="450"/>
      <c r="B7" s="798" t="s">
        <v>363</v>
      </c>
      <c r="C7" s="798"/>
      <c r="D7" s="798"/>
      <c r="E7" s="184"/>
      <c r="F7" s="798" t="s">
        <v>148</v>
      </c>
      <c r="G7" s="798"/>
      <c r="H7" s="798"/>
      <c r="I7" s="184"/>
      <c r="J7" s="798" t="s">
        <v>532</v>
      </c>
      <c r="K7" s="798"/>
      <c r="L7" s="798"/>
      <c r="M7" s="184"/>
      <c r="N7" s="798" t="s">
        <v>542</v>
      </c>
      <c r="O7" s="798"/>
      <c r="P7" s="798"/>
    </row>
    <row r="8" spans="1:16">
      <c r="A8" s="144" t="s">
        <v>654</v>
      </c>
      <c r="B8" s="185"/>
      <c r="C8" s="185"/>
      <c r="D8" s="185"/>
      <c r="E8" s="185"/>
      <c r="F8" s="185"/>
      <c r="G8" s="185"/>
      <c r="H8" s="185"/>
      <c r="I8" s="185"/>
      <c r="J8" s="185"/>
      <c r="K8" s="185"/>
      <c r="L8" s="185"/>
      <c r="M8" s="185"/>
      <c r="N8" s="185"/>
      <c r="O8" s="185"/>
      <c r="P8" s="185"/>
    </row>
    <row r="9" spans="1:16">
      <c r="A9" s="186" t="s">
        <v>561</v>
      </c>
      <c r="B9" s="503">
        <v>3.1</v>
      </c>
      <c r="C9" s="503">
        <v>2.5</v>
      </c>
      <c r="D9" s="503">
        <v>5.3</v>
      </c>
      <c r="E9" s="187"/>
      <c r="F9" s="503">
        <v>47</v>
      </c>
      <c r="G9" s="503">
        <v>32.9</v>
      </c>
      <c r="H9" s="503">
        <v>37.9</v>
      </c>
      <c r="I9" s="187"/>
      <c r="J9" s="503">
        <v>22.8</v>
      </c>
      <c r="K9" s="503">
        <v>23</v>
      </c>
      <c r="L9" s="503">
        <v>12</v>
      </c>
      <c r="M9" s="187"/>
      <c r="N9" s="503">
        <v>18.7</v>
      </c>
      <c r="O9" s="503">
        <v>11.7</v>
      </c>
      <c r="P9" s="503">
        <v>6.6</v>
      </c>
    </row>
    <row r="10" spans="1:16">
      <c r="A10" s="186" t="s">
        <v>562</v>
      </c>
      <c r="B10" s="503">
        <v>1.6</v>
      </c>
      <c r="C10" s="503">
        <v>3</v>
      </c>
      <c r="D10" s="503">
        <v>4.5</v>
      </c>
      <c r="E10" s="187"/>
      <c r="F10" s="503">
        <v>24.2</v>
      </c>
      <c r="G10" s="503">
        <v>39.5</v>
      </c>
      <c r="H10" s="503">
        <v>32.1</v>
      </c>
      <c r="I10" s="187"/>
      <c r="J10" s="503">
        <v>26.2</v>
      </c>
      <c r="K10" s="503">
        <v>19.2</v>
      </c>
      <c r="L10" s="503">
        <v>15.3</v>
      </c>
      <c r="M10" s="187"/>
      <c r="N10" s="503">
        <v>11.4</v>
      </c>
      <c r="O10" s="503">
        <v>10.1</v>
      </c>
      <c r="P10" s="503">
        <v>8.1999999999999993</v>
      </c>
    </row>
    <row r="11" spans="1:16">
      <c r="A11" s="186" t="s">
        <v>563</v>
      </c>
      <c r="B11" s="503">
        <v>1.1000000000000001</v>
      </c>
      <c r="C11" s="503">
        <v>1.5</v>
      </c>
      <c r="D11" s="503">
        <v>2.9</v>
      </c>
      <c r="E11" s="187"/>
      <c r="F11" s="503">
        <v>16.7</v>
      </c>
      <c r="G11" s="503">
        <v>19.7</v>
      </c>
      <c r="H11" s="503">
        <v>20.7</v>
      </c>
      <c r="I11" s="187"/>
      <c r="J11" s="503">
        <v>30.1</v>
      </c>
      <c r="K11" s="503">
        <v>34</v>
      </c>
      <c r="L11" s="503">
        <v>23.7</v>
      </c>
      <c r="M11" s="187"/>
      <c r="N11" s="503">
        <v>9.1999999999999993</v>
      </c>
      <c r="O11" s="503">
        <v>11.9</v>
      </c>
      <c r="P11" s="503">
        <v>9</v>
      </c>
    </row>
    <row r="12" spans="1:16">
      <c r="A12" s="186" t="s">
        <v>564</v>
      </c>
      <c r="B12" s="503">
        <v>0.5</v>
      </c>
      <c r="C12" s="503">
        <v>0.5</v>
      </c>
      <c r="D12" s="503">
        <v>0.5</v>
      </c>
      <c r="E12" s="187"/>
      <c r="F12" s="503">
        <v>7.6</v>
      </c>
      <c r="G12" s="503">
        <v>6.6</v>
      </c>
      <c r="H12" s="503">
        <v>3.6</v>
      </c>
      <c r="I12" s="187"/>
      <c r="J12" s="503">
        <v>47.7</v>
      </c>
      <c r="K12" s="520"/>
      <c r="L12" s="520"/>
      <c r="M12" s="187"/>
      <c r="N12" s="503">
        <v>6.9</v>
      </c>
      <c r="O12" s="520"/>
      <c r="P12" s="520"/>
    </row>
    <row r="13" spans="1:16">
      <c r="A13" s="186" t="s">
        <v>565</v>
      </c>
      <c r="B13" s="502">
        <v>0</v>
      </c>
      <c r="C13" s="502">
        <v>0</v>
      </c>
      <c r="D13" s="503">
        <v>0</v>
      </c>
      <c r="E13" s="187"/>
      <c r="F13" s="502">
        <v>0</v>
      </c>
      <c r="G13" s="502">
        <v>0</v>
      </c>
      <c r="H13" s="502">
        <v>0</v>
      </c>
      <c r="I13" s="187"/>
      <c r="J13" s="502">
        <v>0</v>
      </c>
      <c r="K13" s="502">
        <v>0</v>
      </c>
      <c r="L13" s="502">
        <v>0</v>
      </c>
      <c r="M13" s="187"/>
      <c r="N13" s="502">
        <v>0</v>
      </c>
      <c r="O13" s="502">
        <v>0</v>
      </c>
      <c r="P13" s="502">
        <v>0</v>
      </c>
    </row>
    <row r="14" spans="1:16">
      <c r="A14" s="186" t="s">
        <v>566</v>
      </c>
      <c r="B14" s="502">
        <v>0</v>
      </c>
      <c r="C14" s="503">
        <v>0.2</v>
      </c>
      <c r="D14" s="503">
        <v>0.2</v>
      </c>
      <c r="E14" s="187"/>
      <c r="F14" s="502">
        <v>0</v>
      </c>
      <c r="G14" s="503">
        <v>2.6</v>
      </c>
      <c r="H14" s="503">
        <v>1.4</v>
      </c>
      <c r="I14" s="187"/>
      <c r="J14" s="502">
        <v>0</v>
      </c>
      <c r="K14" s="520"/>
      <c r="L14" s="520"/>
      <c r="M14" s="187"/>
      <c r="N14" s="502">
        <v>0</v>
      </c>
      <c r="O14" s="520"/>
      <c r="P14" s="520"/>
    </row>
    <row r="15" spans="1:16">
      <c r="A15" s="177" t="s">
        <v>655</v>
      </c>
      <c r="B15" s="549">
        <v>6.6</v>
      </c>
      <c r="C15" s="549">
        <v>7.6</v>
      </c>
      <c r="D15" s="507">
        <v>14</v>
      </c>
      <c r="E15" s="188"/>
      <c r="F15" s="549">
        <v>100</v>
      </c>
      <c r="G15" s="549">
        <v>100</v>
      </c>
      <c r="H15" s="507">
        <v>100</v>
      </c>
      <c r="I15" s="188"/>
      <c r="J15" s="549">
        <v>10.4</v>
      </c>
      <c r="K15" s="549">
        <v>14.1</v>
      </c>
      <c r="L15" s="507">
        <v>8.1</v>
      </c>
      <c r="M15" s="188"/>
      <c r="N15" s="549">
        <v>0</v>
      </c>
      <c r="O15" s="549">
        <v>0</v>
      </c>
      <c r="P15" s="507">
        <v>0</v>
      </c>
    </row>
    <row r="16" spans="1:16">
      <c r="A16" s="26"/>
      <c r="B16" s="26"/>
      <c r="C16" s="26"/>
      <c r="D16" s="26"/>
      <c r="F16" s="26"/>
      <c r="G16" s="26"/>
      <c r="H16" s="26"/>
      <c r="J16" s="26"/>
      <c r="K16" s="26"/>
      <c r="L16" s="26"/>
      <c r="N16" s="26"/>
      <c r="O16" s="26"/>
      <c r="P16" s="26"/>
    </row>
    <row r="17" spans="1:2">
      <c r="A17" s="49" t="s">
        <v>571</v>
      </c>
      <c r="B17" s="24"/>
    </row>
    <row r="18" spans="1:2">
      <c r="A18" s="29" t="s">
        <v>113</v>
      </c>
    </row>
    <row r="19" spans="1:2">
      <c r="A19" s="109"/>
      <c r="B19" s="24"/>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0" t="s">
        <v>606</v>
      </c>
    </row>
    <row r="2" spans="1:11">
      <c r="A2" s="29" t="s">
        <v>113</v>
      </c>
    </row>
    <row r="3" spans="1:11">
      <c r="A3" s="141" t="s">
        <v>527</v>
      </c>
    </row>
    <row r="4" spans="1:11">
      <c r="A4" s="368" t="s">
        <v>622</v>
      </c>
    </row>
    <row r="5" spans="1:11" ht="15" customHeight="1">
      <c r="A5" s="166"/>
      <c r="B5" s="799" t="s">
        <v>416</v>
      </c>
      <c r="C5" s="799"/>
      <c r="D5" s="799"/>
      <c r="E5" s="799"/>
      <c r="F5" s="151"/>
      <c r="G5" s="799" t="s">
        <v>509</v>
      </c>
      <c r="H5" s="799"/>
      <c r="I5" s="799"/>
      <c r="J5" s="799"/>
    </row>
    <row r="6" spans="1:11" ht="48" customHeight="1">
      <c r="A6" s="207"/>
      <c r="B6" s="189" t="s">
        <v>373</v>
      </c>
      <c r="C6" s="189" t="s">
        <v>374</v>
      </c>
      <c r="D6" s="189" t="s">
        <v>375</v>
      </c>
      <c r="E6" s="190" t="s">
        <v>376</v>
      </c>
      <c r="F6" s="191"/>
      <c r="G6" s="189" t="s">
        <v>373</v>
      </c>
      <c r="H6" s="189" t="s">
        <v>374</v>
      </c>
      <c r="I6" s="189" t="s">
        <v>375</v>
      </c>
      <c r="J6" s="190" t="s">
        <v>376</v>
      </c>
      <c r="K6" s="50"/>
    </row>
    <row r="7" spans="1:11" ht="14.25" customHeight="1">
      <c r="A7" s="192"/>
      <c r="B7" s="800" t="s">
        <v>363</v>
      </c>
      <c r="C7" s="800"/>
      <c r="D7" s="800"/>
      <c r="E7" s="800"/>
      <c r="F7" s="151"/>
      <c r="G7" s="800" t="s">
        <v>363</v>
      </c>
      <c r="H7" s="800"/>
      <c r="I7" s="800"/>
      <c r="J7" s="800"/>
    </row>
    <row r="8" spans="1:11" ht="14.25" customHeight="1">
      <c r="A8" s="193" t="s">
        <v>568</v>
      </c>
      <c r="B8" s="194"/>
      <c r="C8" s="194"/>
      <c r="D8" s="194"/>
      <c r="E8" s="194"/>
      <c r="F8" s="151"/>
      <c r="G8" s="194"/>
      <c r="H8" s="194"/>
      <c r="I8" s="194"/>
      <c r="J8" s="194"/>
    </row>
    <row r="9" spans="1:11" ht="14.25" customHeight="1">
      <c r="A9" s="193" t="s">
        <v>569</v>
      </c>
      <c r="B9" s="194"/>
      <c r="C9" s="194"/>
      <c r="D9" s="194"/>
      <c r="E9" s="194"/>
      <c r="F9" s="151"/>
      <c r="G9" s="194"/>
      <c r="H9" s="194"/>
      <c r="I9" s="194"/>
      <c r="J9" s="194"/>
    </row>
    <row r="10" spans="1:11" ht="14.25" customHeight="1">
      <c r="A10" s="195" t="s">
        <v>377</v>
      </c>
      <c r="B10" s="552">
        <v>0.5</v>
      </c>
      <c r="C10" s="552">
        <v>0.3</v>
      </c>
      <c r="D10" s="552">
        <v>0.7</v>
      </c>
      <c r="E10" s="552">
        <v>1.5</v>
      </c>
      <c r="F10" s="180"/>
      <c r="G10" s="503">
        <v>0.3</v>
      </c>
      <c r="H10" s="503">
        <v>0.3</v>
      </c>
      <c r="I10" s="503">
        <v>0</v>
      </c>
      <c r="J10" s="503">
        <v>1.7</v>
      </c>
    </row>
    <row r="11" spans="1:11" ht="14.25" customHeight="1">
      <c r="A11" s="195" t="s">
        <v>180</v>
      </c>
      <c r="B11" s="503">
        <v>1</v>
      </c>
      <c r="C11" s="552">
        <v>1.4</v>
      </c>
      <c r="D11" s="552">
        <v>0.9</v>
      </c>
      <c r="E11" s="552">
        <v>3.7</v>
      </c>
      <c r="F11" s="180"/>
      <c r="G11" s="503">
        <v>1.4</v>
      </c>
      <c r="H11" s="503">
        <v>0.9</v>
      </c>
      <c r="I11" s="503">
        <v>0.7</v>
      </c>
      <c r="J11" s="503">
        <v>3.8</v>
      </c>
    </row>
    <row r="12" spans="1:11" ht="14.25" customHeight="1">
      <c r="A12" s="195" t="s">
        <v>95</v>
      </c>
      <c r="B12" s="552">
        <v>1.9</v>
      </c>
      <c r="C12" s="552">
        <v>0.9</v>
      </c>
      <c r="D12" s="552">
        <v>0.7</v>
      </c>
      <c r="E12" s="552">
        <v>4</v>
      </c>
      <c r="F12" s="180"/>
      <c r="G12" s="503">
        <v>1.9</v>
      </c>
      <c r="H12" s="503">
        <v>1.2</v>
      </c>
      <c r="I12" s="503">
        <v>0</v>
      </c>
      <c r="J12" s="503">
        <v>3.1</v>
      </c>
    </row>
    <row r="13" spans="1:11" ht="14.25" customHeight="1">
      <c r="A13" s="195" t="s">
        <v>378</v>
      </c>
      <c r="B13" s="552">
        <v>4.5999999999999996</v>
      </c>
      <c r="C13" s="552">
        <v>2.6</v>
      </c>
      <c r="D13" s="552">
        <v>1.8</v>
      </c>
      <c r="E13" s="552">
        <v>9.1</v>
      </c>
      <c r="F13" s="180"/>
      <c r="G13" s="503">
        <v>4.4000000000000004</v>
      </c>
      <c r="H13" s="503">
        <v>3</v>
      </c>
      <c r="I13" s="503">
        <v>1.3</v>
      </c>
      <c r="J13" s="503">
        <v>9.3000000000000007</v>
      </c>
    </row>
    <row r="14" spans="1:11" ht="14.25" customHeight="1">
      <c r="A14" s="195" t="s">
        <v>379</v>
      </c>
      <c r="B14" s="552">
        <v>1.6</v>
      </c>
      <c r="C14" s="552">
        <v>1.4</v>
      </c>
      <c r="D14" s="552">
        <v>1</v>
      </c>
      <c r="E14" s="552">
        <v>4.0999999999999996</v>
      </c>
      <c r="F14" s="180"/>
      <c r="G14" s="503">
        <v>1.7</v>
      </c>
      <c r="H14" s="503">
        <v>1.3</v>
      </c>
      <c r="I14" s="503">
        <v>1.8</v>
      </c>
      <c r="J14" s="503">
        <v>5.0999999999999996</v>
      </c>
      <c r="K14" s="52"/>
    </row>
    <row r="15" spans="1:11" ht="14.25" customHeight="1">
      <c r="A15" s="195" t="s">
        <v>380</v>
      </c>
      <c r="B15" s="552">
        <v>0.4</v>
      </c>
      <c r="C15" s="552">
        <v>1.2</v>
      </c>
      <c r="D15" s="552">
        <v>1</v>
      </c>
      <c r="E15" s="552">
        <v>2</v>
      </c>
      <c r="F15" s="505"/>
      <c r="G15" s="503">
        <v>0.6</v>
      </c>
      <c r="H15" s="503">
        <v>1.2</v>
      </c>
      <c r="I15" s="503">
        <v>2</v>
      </c>
      <c r="J15" s="503">
        <v>3.9</v>
      </c>
      <c r="K15" s="55"/>
    </row>
    <row r="16" spans="1:11" ht="14.25" customHeight="1">
      <c r="A16" s="196" t="s">
        <v>508</v>
      </c>
      <c r="B16" s="553">
        <v>6.3</v>
      </c>
      <c r="C16" s="553">
        <v>4.3</v>
      </c>
      <c r="D16" s="553">
        <v>2.9</v>
      </c>
      <c r="E16" s="553">
        <v>13.8</v>
      </c>
      <c r="F16" s="505"/>
      <c r="G16" s="689">
        <v>6</v>
      </c>
      <c r="H16" s="689">
        <v>4.7</v>
      </c>
      <c r="I16" s="689">
        <v>3.5</v>
      </c>
      <c r="J16" s="689">
        <v>14</v>
      </c>
    </row>
    <row r="17" spans="1:11" ht="14.25" customHeight="1">
      <c r="A17" s="149" t="s">
        <v>570</v>
      </c>
      <c r="B17" s="180"/>
      <c r="C17" s="180"/>
      <c r="D17" s="180"/>
      <c r="E17" s="180"/>
      <c r="F17" s="180"/>
      <c r="G17" s="180"/>
      <c r="H17" s="180"/>
      <c r="I17" s="180"/>
      <c r="J17" s="180"/>
    </row>
    <row r="18" spans="1:11" ht="14.25" customHeight="1">
      <c r="A18" s="195" t="s">
        <v>381</v>
      </c>
      <c r="B18" s="552">
        <v>9.1999999999999993</v>
      </c>
      <c r="C18" s="552">
        <v>6.8</v>
      </c>
      <c r="D18" s="552">
        <v>5.7</v>
      </c>
      <c r="E18" s="552">
        <v>21.6</v>
      </c>
      <c r="F18" s="180"/>
      <c r="G18" s="503">
        <v>9.8000000000000007</v>
      </c>
      <c r="H18" s="503">
        <v>6.8</v>
      </c>
      <c r="I18" s="503">
        <v>6.6</v>
      </c>
      <c r="J18" s="503">
        <v>22.7</v>
      </c>
    </row>
    <row r="19" spans="1:11" ht="14.25" customHeight="1">
      <c r="A19" s="195" t="s">
        <v>382</v>
      </c>
      <c r="B19" s="552">
        <v>8</v>
      </c>
      <c r="C19" s="552">
        <v>5.4</v>
      </c>
      <c r="D19" s="552">
        <v>4.5</v>
      </c>
      <c r="E19" s="552">
        <v>17.8</v>
      </c>
      <c r="F19" s="180"/>
      <c r="G19" s="503">
        <v>8.6</v>
      </c>
      <c r="H19" s="503">
        <v>4.8</v>
      </c>
      <c r="I19" s="503">
        <v>3.9</v>
      </c>
      <c r="J19" s="503">
        <v>17.8</v>
      </c>
      <c r="K19" s="52"/>
    </row>
    <row r="20" spans="1:11" s="55" customFormat="1" ht="14.25" customHeight="1">
      <c r="A20" s="197" t="s">
        <v>109</v>
      </c>
      <c r="B20" s="554">
        <v>9.6999999999999993</v>
      </c>
      <c r="C20" s="554">
        <v>7.5</v>
      </c>
      <c r="D20" s="554">
        <v>6.2</v>
      </c>
      <c r="E20" s="554">
        <v>23.5</v>
      </c>
      <c r="F20" s="504"/>
      <c r="G20" s="506">
        <v>9.8000000000000007</v>
      </c>
      <c r="H20" s="506">
        <v>6.9</v>
      </c>
      <c r="I20" s="506">
        <v>6.5</v>
      </c>
      <c r="J20" s="506">
        <v>23.2</v>
      </c>
      <c r="K20" s="52"/>
    </row>
    <row r="21" spans="1:11" s="55" customFormat="1" ht="14.25" customHeight="1">
      <c r="A21" s="197" t="s">
        <v>187</v>
      </c>
      <c r="B21" s="554">
        <v>1.2</v>
      </c>
      <c r="C21" s="554">
        <v>0.3</v>
      </c>
      <c r="D21" s="554">
        <v>0.4</v>
      </c>
      <c r="E21" s="554">
        <v>1.6</v>
      </c>
      <c r="F21" s="504"/>
      <c r="G21" s="506">
        <v>0.8</v>
      </c>
      <c r="H21" s="506">
        <v>0.5</v>
      </c>
      <c r="I21" s="506">
        <v>0.7</v>
      </c>
      <c r="J21" s="506">
        <v>3</v>
      </c>
    </row>
    <row r="22" spans="1:11" ht="14.25" customHeight="1">
      <c r="A22" s="198" t="s">
        <v>680</v>
      </c>
      <c r="B22" s="688">
        <v>11</v>
      </c>
      <c r="C22" s="688">
        <v>7.4</v>
      </c>
      <c r="D22" s="688">
        <v>6.6</v>
      </c>
      <c r="E22" s="688">
        <v>25.1</v>
      </c>
      <c r="F22" s="504"/>
      <c r="G22" s="507">
        <v>11</v>
      </c>
      <c r="H22" s="507">
        <v>7.4</v>
      </c>
      <c r="I22" s="507">
        <v>7.1</v>
      </c>
      <c r="J22" s="507">
        <v>26.1</v>
      </c>
    </row>
    <row r="23" spans="1:11" ht="14.25" customHeight="1">
      <c r="A23" s="199"/>
      <c r="B23" s="800" t="s">
        <v>148</v>
      </c>
      <c r="C23" s="800"/>
      <c r="D23" s="800"/>
      <c r="E23" s="800"/>
      <c r="F23" s="151"/>
      <c r="G23" s="800" t="s">
        <v>148</v>
      </c>
      <c r="H23" s="800"/>
      <c r="I23" s="800"/>
      <c r="J23" s="801"/>
    </row>
    <row r="24" spans="1:11" ht="14.25" customHeight="1">
      <c r="A24" s="193" t="s">
        <v>568</v>
      </c>
      <c r="B24" s="194"/>
      <c r="C24" s="194"/>
      <c r="D24" s="194"/>
      <c r="E24" s="194"/>
      <c r="F24" s="151"/>
      <c r="G24" s="194"/>
      <c r="H24" s="194"/>
      <c r="I24" s="194"/>
      <c r="J24" s="194"/>
    </row>
    <row r="25" spans="1:11" ht="14.25" customHeight="1">
      <c r="A25" s="149" t="s">
        <v>569</v>
      </c>
      <c r="B25" s="194"/>
      <c r="C25" s="194"/>
      <c r="D25" s="194"/>
      <c r="E25" s="194"/>
      <c r="F25" s="151"/>
      <c r="G25" s="194"/>
      <c r="H25" s="194"/>
      <c r="I25" s="194"/>
      <c r="J25" s="194"/>
    </row>
    <row r="26" spans="1:11" ht="14.25" customHeight="1">
      <c r="A26" s="195" t="s">
        <v>377</v>
      </c>
      <c r="B26" s="692">
        <v>4.5</v>
      </c>
      <c r="C26" s="692">
        <v>4.0999999999999996</v>
      </c>
      <c r="D26" s="692">
        <v>10.6</v>
      </c>
      <c r="E26" s="692">
        <v>6</v>
      </c>
      <c r="F26" s="180"/>
      <c r="G26" s="552">
        <v>2.7</v>
      </c>
      <c r="H26" s="552">
        <v>4.0999999999999996</v>
      </c>
      <c r="I26" s="503">
        <v>0</v>
      </c>
      <c r="J26" s="503">
        <v>6.5</v>
      </c>
    </row>
    <row r="27" spans="1:11" ht="14.25" customHeight="1">
      <c r="A27" s="195" t="s">
        <v>180</v>
      </c>
      <c r="B27" s="692">
        <v>9.1</v>
      </c>
      <c r="C27" s="692">
        <v>18.899999999999999</v>
      </c>
      <c r="D27" s="692">
        <v>13.6</v>
      </c>
      <c r="E27" s="692">
        <v>14.7</v>
      </c>
      <c r="F27" s="180"/>
      <c r="G27" s="552">
        <v>12.7</v>
      </c>
      <c r="H27" s="552">
        <v>12.2</v>
      </c>
      <c r="I27" s="552">
        <v>9.9</v>
      </c>
      <c r="J27" s="503">
        <v>14.6</v>
      </c>
    </row>
    <row r="28" spans="1:11" ht="14.25" customHeight="1">
      <c r="A28" s="195" t="s">
        <v>95</v>
      </c>
      <c r="B28" s="692">
        <v>17.3</v>
      </c>
      <c r="C28" s="692">
        <v>12.2</v>
      </c>
      <c r="D28" s="692">
        <v>10.6</v>
      </c>
      <c r="E28" s="692">
        <v>15.9</v>
      </c>
      <c r="F28" s="180"/>
      <c r="G28" s="503">
        <v>17.3</v>
      </c>
      <c r="H28" s="552">
        <v>16.2</v>
      </c>
      <c r="I28" s="503">
        <v>0</v>
      </c>
      <c r="J28" s="503">
        <v>11.9</v>
      </c>
    </row>
    <row r="29" spans="1:11" ht="14.25" customHeight="1">
      <c r="A29" s="195" t="s">
        <v>378</v>
      </c>
      <c r="B29" s="692">
        <v>41.8</v>
      </c>
      <c r="C29" s="692">
        <v>35.1</v>
      </c>
      <c r="D29" s="692">
        <v>27.3</v>
      </c>
      <c r="E29" s="692">
        <v>36.299999999999997</v>
      </c>
      <c r="F29" s="180"/>
      <c r="G29" s="503">
        <v>40</v>
      </c>
      <c r="H29" s="503">
        <v>40.5</v>
      </c>
      <c r="I29" s="552">
        <v>18.3</v>
      </c>
      <c r="J29" s="503">
        <v>35.6</v>
      </c>
    </row>
    <row r="30" spans="1:11" ht="14.25" customHeight="1">
      <c r="A30" s="195" t="s">
        <v>379</v>
      </c>
      <c r="B30" s="692">
        <v>14.5</v>
      </c>
      <c r="C30" s="692">
        <v>18.899999999999999</v>
      </c>
      <c r="D30" s="692">
        <v>15.2</v>
      </c>
      <c r="E30" s="692">
        <v>16.3</v>
      </c>
      <c r="F30" s="180"/>
      <c r="G30" s="503">
        <v>15.5</v>
      </c>
      <c r="H30" s="552">
        <v>17.600000000000001</v>
      </c>
      <c r="I30" s="552">
        <v>25.4</v>
      </c>
      <c r="J30" s="503">
        <v>19.5</v>
      </c>
    </row>
    <row r="31" spans="1:11" ht="14.25" customHeight="1">
      <c r="A31" s="195" t="s">
        <v>380</v>
      </c>
      <c r="B31" s="692">
        <v>3.6</v>
      </c>
      <c r="C31" s="692">
        <v>16.2</v>
      </c>
      <c r="D31" s="692">
        <v>15.2</v>
      </c>
      <c r="E31" s="692">
        <v>8</v>
      </c>
      <c r="F31" s="180"/>
      <c r="G31" s="552">
        <v>5.5</v>
      </c>
      <c r="H31" s="552">
        <v>16.2</v>
      </c>
      <c r="I31" s="552">
        <v>28.2</v>
      </c>
      <c r="J31" s="503">
        <v>14.9</v>
      </c>
    </row>
    <row r="32" spans="1:11" ht="14.25" customHeight="1">
      <c r="A32" s="196" t="s">
        <v>508</v>
      </c>
      <c r="B32" s="692">
        <v>57.3</v>
      </c>
      <c r="C32" s="692">
        <v>58.1</v>
      </c>
      <c r="D32" s="692">
        <v>43.9</v>
      </c>
      <c r="E32" s="692">
        <v>55</v>
      </c>
      <c r="F32" s="180"/>
      <c r="G32" s="689">
        <v>54.5</v>
      </c>
      <c r="H32" s="689">
        <v>63.5</v>
      </c>
      <c r="I32" s="689">
        <v>49.3</v>
      </c>
      <c r="J32" s="689">
        <v>53.6</v>
      </c>
    </row>
    <row r="33" spans="1:10" ht="14.25" customHeight="1">
      <c r="A33" s="149" t="s">
        <v>570</v>
      </c>
      <c r="B33" s="692"/>
      <c r="C33" s="692"/>
      <c r="D33" s="692"/>
      <c r="E33" s="692"/>
      <c r="F33" s="180"/>
      <c r="G33" s="180"/>
      <c r="H33" s="180"/>
      <c r="I33" s="180"/>
      <c r="J33" s="180"/>
    </row>
    <row r="34" spans="1:10" ht="14.25" customHeight="1">
      <c r="A34" s="195" t="s">
        <v>381</v>
      </c>
      <c r="B34" s="692">
        <v>83.6</v>
      </c>
      <c r="C34" s="692">
        <v>91.9</v>
      </c>
      <c r="D34" s="692">
        <v>86.4</v>
      </c>
      <c r="E34" s="692">
        <v>86.1</v>
      </c>
      <c r="F34" s="180"/>
      <c r="G34" s="503">
        <v>89.1</v>
      </c>
      <c r="H34" s="503">
        <v>91.9</v>
      </c>
      <c r="I34" s="503">
        <v>93</v>
      </c>
      <c r="J34" s="503">
        <v>87</v>
      </c>
    </row>
    <row r="35" spans="1:10" ht="14.25" customHeight="1">
      <c r="A35" s="195" t="s">
        <v>382</v>
      </c>
      <c r="B35" s="692">
        <v>72.7</v>
      </c>
      <c r="C35" s="692">
        <v>73</v>
      </c>
      <c r="D35" s="692">
        <v>68.2</v>
      </c>
      <c r="E35" s="692">
        <v>70.900000000000006</v>
      </c>
      <c r="F35" s="180"/>
      <c r="G35" s="503">
        <v>78.2</v>
      </c>
      <c r="H35" s="503">
        <v>64.900000000000006</v>
      </c>
      <c r="I35" s="503">
        <v>54.9</v>
      </c>
      <c r="J35" s="503">
        <v>68.2</v>
      </c>
    </row>
    <row r="36" spans="1:10" s="55" customFormat="1" ht="14.25" customHeight="1">
      <c r="A36" s="197" t="s">
        <v>109</v>
      </c>
      <c r="B36" s="693">
        <v>88.2</v>
      </c>
      <c r="C36" s="693">
        <v>101.4</v>
      </c>
      <c r="D36" s="693">
        <v>93.9</v>
      </c>
      <c r="E36" s="693">
        <v>93.6</v>
      </c>
      <c r="F36" s="504"/>
      <c r="G36" s="506">
        <v>89.1</v>
      </c>
      <c r="H36" s="506">
        <v>93.2</v>
      </c>
      <c r="I36" s="506">
        <v>91.5</v>
      </c>
      <c r="J36" s="506">
        <v>88.9</v>
      </c>
    </row>
    <row r="37" spans="1:10" s="55" customFormat="1" ht="14.25" customHeight="1">
      <c r="A37" s="197" t="s">
        <v>187</v>
      </c>
      <c r="B37" s="695">
        <v>10.9</v>
      </c>
      <c r="C37" s="695">
        <v>4.0999999999999996</v>
      </c>
      <c r="D37" s="695">
        <v>6.1</v>
      </c>
      <c r="E37" s="695">
        <v>6.4</v>
      </c>
      <c r="F37" s="504"/>
      <c r="G37" s="554">
        <v>7.3</v>
      </c>
      <c r="H37" s="554">
        <v>6.8</v>
      </c>
      <c r="I37" s="554">
        <v>9.9</v>
      </c>
      <c r="J37" s="554">
        <v>11.5</v>
      </c>
    </row>
    <row r="38" spans="1:10" ht="14.25" customHeight="1">
      <c r="A38" s="198" t="s">
        <v>680</v>
      </c>
      <c r="B38" s="694">
        <v>100</v>
      </c>
      <c r="C38" s="694">
        <v>100</v>
      </c>
      <c r="D38" s="694">
        <v>100</v>
      </c>
      <c r="E38" s="694">
        <v>100</v>
      </c>
      <c r="F38" s="180"/>
      <c r="G38" s="507">
        <v>100</v>
      </c>
      <c r="H38" s="507">
        <v>100</v>
      </c>
      <c r="I38" s="507">
        <v>100</v>
      </c>
      <c r="J38" s="507">
        <v>100</v>
      </c>
    </row>
    <row r="39" spans="1:10" ht="14.25" customHeight="1">
      <c r="A39" s="200"/>
      <c r="B39" s="800" t="s">
        <v>532</v>
      </c>
      <c r="C39" s="800"/>
      <c r="D39" s="800"/>
      <c r="E39" s="800"/>
      <c r="F39" s="151"/>
      <c r="G39" s="800" t="s">
        <v>560</v>
      </c>
      <c r="H39" s="800"/>
      <c r="I39" s="800"/>
      <c r="J39" s="801"/>
    </row>
    <row r="40" spans="1:10" ht="14.25" customHeight="1">
      <c r="A40" s="193" t="s">
        <v>568</v>
      </c>
      <c r="B40" s="194"/>
      <c r="C40" s="194"/>
      <c r="D40" s="194"/>
      <c r="E40" s="194"/>
      <c r="F40" s="151"/>
      <c r="G40" s="194"/>
      <c r="H40" s="194"/>
      <c r="I40" s="194"/>
      <c r="J40" s="194"/>
    </row>
    <row r="41" spans="1:10" ht="14.25" customHeight="1">
      <c r="A41" s="149" t="s">
        <v>569</v>
      </c>
      <c r="B41" s="194"/>
      <c r="C41" s="194"/>
      <c r="D41" s="194"/>
      <c r="E41" s="194"/>
      <c r="F41" s="151"/>
      <c r="G41" s="194"/>
      <c r="H41" s="194"/>
      <c r="I41" s="194"/>
      <c r="J41" s="194"/>
    </row>
    <row r="42" spans="1:10" ht="14.25" customHeight="1">
      <c r="A42" s="201" t="s">
        <v>377</v>
      </c>
      <c r="B42" s="520"/>
      <c r="C42" s="520"/>
      <c r="D42" s="235">
        <v>38.1</v>
      </c>
      <c r="E42" s="235">
        <v>30.8</v>
      </c>
      <c r="F42" s="180"/>
      <c r="G42" s="520"/>
      <c r="H42" s="520"/>
      <c r="I42" s="503">
        <v>0</v>
      </c>
      <c r="J42" s="503">
        <v>24.3</v>
      </c>
    </row>
    <row r="43" spans="1:10" ht="14.25" customHeight="1">
      <c r="A43" s="201" t="s">
        <v>180</v>
      </c>
      <c r="B43" s="235">
        <v>32</v>
      </c>
      <c r="C43" s="235">
        <v>24.1</v>
      </c>
      <c r="D43" s="235">
        <v>31</v>
      </c>
      <c r="E43" s="235">
        <v>14.1</v>
      </c>
      <c r="F43" s="180"/>
      <c r="G43" s="503">
        <v>39</v>
      </c>
      <c r="H43" s="503">
        <v>38.799999999999997</v>
      </c>
      <c r="I43" s="520"/>
      <c r="J43" s="503">
        <v>21.6</v>
      </c>
    </row>
    <row r="44" spans="1:10" ht="14.25" customHeight="1">
      <c r="A44" s="201" t="s">
        <v>95</v>
      </c>
      <c r="B44" s="235">
        <v>27.8</v>
      </c>
      <c r="C44" s="235">
        <v>33.9</v>
      </c>
      <c r="D44" s="235">
        <v>45.7</v>
      </c>
      <c r="E44" s="235">
        <v>17.5</v>
      </c>
      <c r="F44" s="180"/>
      <c r="G44" s="503">
        <v>22.1</v>
      </c>
      <c r="H44" s="503">
        <v>30.8</v>
      </c>
      <c r="I44" s="503">
        <v>0</v>
      </c>
      <c r="J44" s="503">
        <v>20</v>
      </c>
    </row>
    <row r="45" spans="1:10" ht="14.25" customHeight="1">
      <c r="A45" s="201" t="s">
        <v>378</v>
      </c>
      <c r="B45" s="235">
        <v>11.6</v>
      </c>
      <c r="C45" s="235">
        <v>16.8</v>
      </c>
      <c r="D45" s="235">
        <v>20.6</v>
      </c>
      <c r="E45" s="235">
        <v>9.5</v>
      </c>
      <c r="F45" s="180"/>
      <c r="G45" s="503">
        <v>14.4</v>
      </c>
      <c r="H45" s="503">
        <v>14.2</v>
      </c>
      <c r="I45" s="503">
        <v>43</v>
      </c>
      <c r="J45" s="503">
        <v>10.8</v>
      </c>
    </row>
    <row r="46" spans="1:10" ht="14.25" customHeight="1">
      <c r="A46" s="201" t="s">
        <v>379</v>
      </c>
      <c r="B46" s="235">
        <v>23.4</v>
      </c>
      <c r="C46" s="235">
        <v>14.4</v>
      </c>
      <c r="D46" s="235">
        <v>29</v>
      </c>
      <c r="E46" s="235">
        <v>13.9</v>
      </c>
      <c r="F46" s="180"/>
      <c r="G46" s="503">
        <v>30.2</v>
      </c>
      <c r="H46" s="503">
        <v>31.4</v>
      </c>
      <c r="I46" s="503">
        <v>35.9</v>
      </c>
      <c r="J46" s="503">
        <v>19.2</v>
      </c>
    </row>
    <row r="47" spans="1:10" ht="14.25" customHeight="1">
      <c r="A47" s="201" t="s">
        <v>380</v>
      </c>
      <c r="B47" s="235">
        <v>46.1</v>
      </c>
      <c r="C47" s="235">
        <v>22.9</v>
      </c>
      <c r="D47" s="235">
        <v>28.5</v>
      </c>
      <c r="E47" s="235">
        <v>21.3</v>
      </c>
      <c r="F47" s="180"/>
      <c r="G47" s="520"/>
      <c r="H47" s="503">
        <v>29.7</v>
      </c>
      <c r="I47" s="503">
        <v>35.5</v>
      </c>
      <c r="J47" s="503">
        <v>21.3</v>
      </c>
    </row>
    <row r="48" spans="1:10" ht="14.25" customHeight="1">
      <c r="A48" s="196" t="s">
        <v>508</v>
      </c>
      <c r="B48" s="508">
        <v>10.7</v>
      </c>
      <c r="C48" s="508">
        <v>11.1</v>
      </c>
      <c r="D48" s="508">
        <v>17.899999999999999</v>
      </c>
      <c r="E48" s="508">
        <v>7.2</v>
      </c>
      <c r="F48" s="180"/>
      <c r="G48" s="689">
        <v>10.6</v>
      </c>
      <c r="H48" s="689">
        <v>12.1</v>
      </c>
      <c r="I48" s="689">
        <v>22.9</v>
      </c>
      <c r="J48" s="689">
        <v>8.1</v>
      </c>
    </row>
    <row r="49" spans="1:10" ht="14.25" customHeight="1">
      <c r="A49" s="149" t="s">
        <v>570</v>
      </c>
      <c r="B49" s="180"/>
      <c r="C49" s="180"/>
      <c r="D49" s="180"/>
      <c r="E49" s="180"/>
      <c r="F49" s="180"/>
      <c r="G49" s="180"/>
      <c r="H49" s="180"/>
      <c r="I49" s="180"/>
      <c r="J49" s="180"/>
    </row>
    <row r="50" spans="1:10" ht="14.25" customHeight="1">
      <c r="A50" s="201" t="s">
        <v>381</v>
      </c>
      <c r="B50" s="235">
        <v>4.4000000000000004</v>
      </c>
      <c r="C50" s="235">
        <v>3.5</v>
      </c>
      <c r="D50" s="235">
        <v>6.1</v>
      </c>
      <c r="E50" s="235">
        <v>2.8</v>
      </c>
      <c r="F50" s="180"/>
      <c r="G50" s="503">
        <v>3.7</v>
      </c>
      <c r="H50" s="503">
        <v>6.4</v>
      </c>
      <c r="I50" s="503">
        <v>12.5</v>
      </c>
      <c r="J50" s="503">
        <v>4.0999999999999996</v>
      </c>
    </row>
    <row r="51" spans="1:10" ht="14.25" customHeight="1">
      <c r="A51" s="201" t="s">
        <v>382</v>
      </c>
      <c r="B51" s="235">
        <v>6.4</v>
      </c>
      <c r="C51" s="235">
        <v>4.2</v>
      </c>
      <c r="D51" s="235">
        <v>8</v>
      </c>
      <c r="E51" s="235">
        <v>3.7</v>
      </c>
      <c r="F51" s="180"/>
      <c r="G51" s="503">
        <v>4.5999999999999996</v>
      </c>
      <c r="H51" s="503">
        <v>12.8</v>
      </c>
      <c r="I51" s="503">
        <v>24.9</v>
      </c>
      <c r="J51" s="503">
        <v>6.2</v>
      </c>
    </row>
    <row r="52" spans="1:10" s="55" customFormat="1" ht="14.25" customHeight="1">
      <c r="A52" s="202" t="s">
        <v>109</v>
      </c>
      <c r="B52" s="510">
        <v>3.8</v>
      </c>
      <c r="C52" s="510">
        <v>2.7</v>
      </c>
      <c r="D52" s="510">
        <v>4</v>
      </c>
      <c r="E52" s="510">
        <v>1.9</v>
      </c>
      <c r="F52" s="504"/>
      <c r="G52" s="506">
        <v>3.1</v>
      </c>
      <c r="H52" s="506">
        <v>7.7</v>
      </c>
      <c r="I52" s="506">
        <v>12.7</v>
      </c>
      <c r="J52" s="506">
        <v>3.8</v>
      </c>
    </row>
    <row r="53" spans="1:10" s="55" customFormat="1" ht="14.25" customHeight="1">
      <c r="A53" s="202" t="s">
        <v>187</v>
      </c>
      <c r="B53" s="510">
        <v>30.5</v>
      </c>
      <c r="C53" s="520"/>
      <c r="D53" s="520"/>
      <c r="E53" s="510">
        <v>27.8</v>
      </c>
      <c r="F53" s="504"/>
      <c r="G53" s="506">
        <v>36.799999999999997</v>
      </c>
      <c r="H53" s="551"/>
      <c r="I53" s="551"/>
      <c r="J53" s="506">
        <v>30.3</v>
      </c>
    </row>
    <row r="54" spans="1:10" ht="14.25" customHeight="1">
      <c r="A54" s="198" t="s">
        <v>680</v>
      </c>
      <c r="B54" s="688">
        <v>1.4</v>
      </c>
      <c r="C54" s="688">
        <v>1.6</v>
      </c>
      <c r="D54" s="688">
        <v>2.2000000000000002</v>
      </c>
      <c r="E54" s="688">
        <v>0.6</v>
      </c>
      <c r="F54" s="180"/>
      <c r="G54" s="507">
        <v>1.7</v>
      </c>
      <c r="H54" s="507">
        <v>6.9</v>
      </c>
      <c r="I54" s="507">
        <v>8.1</v>
      </c>
      <c r="J54" s="507">
        <v>0.8</v>
      </c>
    </row>
    <row r="55" spans="1:10" ht="14.25" customHeight="1">
      <c r="A55" s="200"/>
      <c r="B55" s="800" t="s">
        <v>623</v>
      </c>
      <c r="C55" s="800"/>
      <c r="D55" s="800"/>
      <c r="E55" s="800"/>
      <c r="F55" s="151"/>
      <c r="G55" s="801" t="s">
        <v>623</v>
      </c>
      <c r="H55" s="801"/>
      <c r="I55" s="801"/>
      <c r="J55" s="801"/>
    </row>
    <row r="56" spans="1:10" ht="14.25" customHeight="1">
      <c r="A56" s="193" t="s">
        <v>568</v>
      </c>
      <c r="B56" s="194"/>
      <c r="C56" s="194"/>
      <c r="D56" s="194"/>
      <c r="E56" s="194"/>
      <c r="F56" s="151"/>
      <c r="G56" s="194"/>
      <c r="H56" s="194"/>
      <c r="I56" s="194"/>
      <c r="J56" s="194"/>
    </row>
    <row r="57" spans="1:10" ht="14.25" customHeight="1">
      <c r="A57" s="149" t="s">
        <v>569</v>
      </c>
      <c r="B57" s="194"/>
      <c r="C57" s="194"/>
      <c r="D57" s="194"/>
      <c r="E57" s="194"/>
      <c r="F57" s="151"/>
      <c r="G57" s="194"/>
      <c r="H57" s="194"/>
      <c r="I57" s="194"/>
      <c r="J57" s="194"/>
    </row>
    <row r="58" spans="1:10" ht="14.25" customHeight="1">
      <c r="A58" s="201" t="s">
        <v>377</v>
      </c>
      <c r="B58" s="520"/>
      <c r="C58" s="520"/>
      <c r="D58" s="235">
        <v>38</v>
      </c>
      <c r="E58" s="235">
        <v>30.8</v>
      </c>
      <c r="F58" s="180"/>
      <c r="G58" s="569"/>
      <c r="H58" s="569"/>
      <c r="I58" s="570">
        <v>0</v>
      </c>
      <c r="J58" s="570">
        <v>24.3</v>
      </c>
    </row>
    <row r="59" spans="1:10" ht="14.25" customHeight="1">
      <c r="A59" s="201" t="s">
        <v>180</v>
      </c>
      <c r="B59" s="235">
        <v>32</v>
      </c>
      <c r="C59" s="235">
        <v>24</v>
      </c>
      <c r="D59" s="235">
        <v>30.9</v>
      </c>
      <c r="E59" s="235">
        <v>14.1</v>
      </c>
      <c r="F59" s="180"/>
      <c r="G59" s="570">
        <v>39</v>
      </c>
      <c r="H59" s="570">
        <v>38.200000000000003</v>
      </c>
      <c r="I59" s="569"/>
      <c r="J59" s="570">
        <v>21.6</v>
      </c>
    </row>
    <row r="60" spans="1:10" ht="14.25" customHeight="1">
      <c r="A60" s="201" t="s">
        <v>95</v>
      </c>
      <c r="B60" s="235">
        <v>27.8</v>
      </c>
      <c r="C60" s="235">
        <v>33.9</v>
      </c>
      <c r="D60" s="235">
        <v>45.6</v>
      </c>
      <c r="E60" s="235">
        <v>17.5</v>
      </c>
      <c r="F60" s="180"/>
      <c r="G60" s="570">
        <v>22</v>
      </c>
      <c r="H60" s="570">
        <v>30</v>
      </c>
      <c r="I60" s="570">
        <v>0</v>
      </c>
      <c r="J60" s="570">
        <v>20</v>
      </c>
    </row>
    <row r="61" spans="1:10" ht="14.25" customHeight="1">
      <c r="A61" s="201" t="s">
        <v>378</v>
      </c>
      <c r="B61" s="235">
        <v>11.5</v>
      </c>
      <c r="C61" s="235">
        <v>16.7</v>
      </c>
      <c r="D61" s="235">
        <v>20.5</v>
      </c>
      <c r="E61" s="235">
        <v>9.5</v>
      </c>
      <c r="F61" s="180"/>
      <c r="G61" s="570">
        <v>14.3</v>
      </c>
      <c r="H61" s="570">
        <v>12.4</v>
      </c>
      <c r="I61" s="570">
        <v>42.2</v>
      </c>
      <c r="J61" s="570">
        <v>10.8</v>
      </c>
    </row>
    <row r="62" spans="1:10" ht="14.25" customHeight="1">
      <c r="A62" s="201" t="s">
        <v>379</v>
      </c>
      <c r="B62" s="235">
        <v>23.4</v>
      </c>
      <c r="C62" s="235">
        <v>14.3</v>
      </c>
      <c r="D62" s="235">
        <v>28.9</v>
      </c>
      <c r="E62" s="235">
        <v>13.9</v>
      </c>
      <c r="F62" s="180"/>
      <c r="G62" s="570">
        <v>30.2</v>
      </c>
      <c r="H62" s="570">
        <v>30.6</v>
      </c>
      <c r="I62" s="570">
        <v>35</v>
      </c>
      <c r="J62" s="570">
        <v>19.2</v>
      </c>
    </row>
    <row r="63" spans="1:10" ht="14.25" customHeight="1">
      <c r="A63" s="201" t="s">
        <v>380</v>
      </c>
      <c r="B63" s="235">
        <v>46.1</v>
      </c>
      <c r="C63" s="235">
        <v>22.8</v>
      </c>
      <c r="D63" s="235">
        <v>28.4</v>
      </c>
      <c r="E63" s="235">
        <v>21.3</v>
      </c>
      <c r="F63" s="180"/>
      <c r="G63" s="569"/>
      <c r="H63" s="570">
        <v>28.9</v>
      </c>
      <c r="I63" s="570">
        <v>34.6</v>
      </c>
      <c r="J63" s="570">
        <v>21.3</v>
      </c>
    </row>
    <row r="64" spans="1:10" s="55" customFormat="1" ht="14.25" customHeight="1">
      <c r="A64" s="196" t="s">
        <v>508</v>
      </c>
      <c r="B64" s="508">
        <v>10.6</v>
      </c>
      <c r="C64" s="508">
        <v>11</v>
      </c>
      <c r="D64" s="508">
        <v>17.8</v>
      </c>
      <c r="E64" s="508">
        <v>7.2</v>
      </c>
      <c r="F64" s="505"/>
      <c r="G64" s="690">
        <v>10.5</v>
      </c>
      <c r="H64" s="690">
        <v>9.9</v>
      </c>
      <c r="I64" s="690">
        <v>21.4</v>
      </c>
      <c r="J64" s="690">
        <v>8.1</v>
      </c>
    </row>
    <row r="65" spans="1:10" ht="14.25" customHeight="1">
      <c r="A65" s="149" t="s">
        <v>570</v>
      </c>
      <c r="B65" s="180"/>
      <c r="C65" s="180"/>
      <c r="D65" s="180"/>
      <c r="E65" s="180"/>
      <c r="F65" s="180"/>
      <c r="G65" s="570"/>
      <c r="H65" s="570"/>
      <c r="I65" s="570"/>
      <c r="J65" s="570"/>
    </row>
    <row r="66" spans="1:10" ht="14.25" customHeight="1">
      <c r="A66" s="201" t="s">
        <v>381</v>
      </c>
      <c r="B66" s="235">
        <v>4.2</v>
      </c>
      <c r="C66" s="235">
        <v>3.1</v>
      </c>
      <c r="D66" s="235">
        <v>5.7</v>
      </c>
      <c r="E66" s="235">
        <v>2.7</v>
      </c>
      <c r="F66" s="180"/>
      <c r="G66" s="570">
        <v>3.3</v>
      </c>
      <c r="H66" s="570">
        <v>1</v>
      </c>
      <c r="I66" s="570">
        <v>9.5</v>
      </c>
      <c r="J66" s="570">
        <v>4</v>
      </c>
    </row>
    <row r="67" spans="1:10" ht="14.25" customHeight="1">
      <c r="A67" s="201" t="s">
        <v>382</v>
      </c>
      <c r="B67" s="235">
        <v>6.2</v>
      </c>
      <c r="C67" s="235">
        <v>3.9</v>
      </c>
      <c r="D67" s="235">
        <v>7.7</v>
      </c>
      <c r="E67" s="235">
        <v>3.7</v>
      </c>
      <c r="F67" s="180"/>
      <c r="G67" s="570">
        <v>4.3</v>
      </c>
      <c r="H67" s="570">
        <v>10.8</v>
      </c>
      <c r="I67" s="570">
        <v>23.5</v>
      </c>
      <c r="J67" s="570">
        <v>6.1</v>
      </c>
    </row>
    <row r="68" spans="1:10" s="55" customFormat="1" ht="14.25" customHeight="1">
      <c r="A68" s="202" t="s">
        <v>109</v>
      </c>
      <c r="B68" s="510">
        <v>3.5</v>
      </c>
      <c r="C68" s="510">
        <v>2.2000000000000002</v>
      </c>
      <c r="D68" s="510">
        <v>3.3</v>
      </c>
      <c r="E68" s="510">
        <v>1.8</v>
      </c>
      <c r="F68" s="504"/>
      <c r="G68" s="572">
        <v>2.6</v>
      </c>
      <c r="H68" s="572">
        <v>3.4</v>
      </c>
      <c r="I68" s="572">
        <v>9.8000000000000007</v>
      </c>
      <c r="J68" s="572">
        <v>3.7</v>
      </c>
    </row>
    <row r="69" spans="1:10" s="55" customFormat="1" ht="14.25" customHeight="1">
      <c r="A69" s="202" t="s">
        <v>187</v>
      </c>
      <c r="B69" s="510">
        <v>30.5</v>
      </c>
      <c r="C69" s="520"/>
      <c r="D69" s="520"/>
      <c r="E69" s="510">
        <v>27.8</v>
      </c>
      <c r="F69" s="504"/>
      <c r="G69" s="572">
        <v>36.799999999999997</v>
      </c>
      <c r="H69" s="573"/>
      <c r="I69" s="573"/>
      <c r="J69" s="572">
        <v>30.3</v>
      </c>
    </row>
    <row r="70" spans="1:10" ht="14.25" customHeight="1">
      <c r="A70" s="203" t="s">
        <v>680</v>
      </c>
      <c r="B70" s="571">
        <v>0</v>
      </c>
      <c r="C70" s="571">
        <v>0</v>
      </c>
      <c r="D70" s="571">
        <v>0</v>
      </c>
      <c r="E70" s="571">
        <v>0</v>
      </c>
      <c r="F70" s="180"/>
      <c r="G70" s="571">
        <v>0</v>
      </c>
      <c r="H70" s="571">
        <v>0</v>
      </c>
      <c r="I70" s="571">
        <v>0</v>
      </c>
      <c r="J70" s="571">
        <v>0</v>
      </c>
    </row>
    <row r="71" spans="1:10" ht="14.25" customHeight="1">
      <c r="A71" s="204"/>
      <c r="B71" s="205"/>
      <c r="C71" s="205"/>
      <c r="D71" s="205"/>
      <c r="E71" s="205"/>
      <c r="F71" s="151"/>
      <c r="G71" s="151"/>
      <c r="H71" s="151"/>
      <c r="I71" s="151"/>
      <c r="J71" s="151"/>
    </row>
    <row r="72" spans="1:10" ht="14.25" customHeight="1">
      <c r="A72" s="49" t="s">
        <v>571</v>
      </c>
      <c r="B72" s="206"/>
      <c r="C72" s="151"/>
      <c r="D72" s="151"/>
      <c r="E72" s="151"/>
      <c r="F72" s="151"/>
      <c r="G72" s="151"/>
      <c r="H72" s="151"/>
      <c r="I72" s="151"/>
      <c r="J72" s="151"/>
    </row>
    <row r="73" spans="1:10" ht="14.25" customHeight="1">
      <c r="A73" s="29" t="s">
        <v>113</v>
      </c>
    </row>
    <row r="74" spans="1:10" ht="14.25" customHeight="1">
      <c r="A74" s="98"/>
      <c r="B74" s="24"/>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G5:J5"/>
    <mergeCell ref="G7:J7"/>
    <mergeCell ref="G23:J23"/>
    <mergeCell ref="G39:J39"/>
    <mergeCell ref="G55:J55"/>
    <mergeCell ref="B5:E5"/>
    <mergeCell ref="B7:E7"/>
    <mergeCell ref="B23:E23"/>
    <mergeCell ref="B39:E39"/>
    <mergeCell ref="B55:E55"/>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0" t="s">
        <v>606</v>
      </c>
    </row>
    <row r="2" spans="1:13">
      <c r="A2" s="29" t="s">
        <v>113</v>
      </c>
    </row>
    <row r="3" spans="1:13">
      <c r="A3" s="141" t="s">
        <v>527</v>
      </c>
    </row>
    <row r="4" spans="1:13">
      <c r="A4" s="368" t="s">
        <v>656</v>
      </c>
    </row>
    <row r="5" spans="1:13" ht="15" customHeight="1">
      <c r="A5" s="166"/>
      <c r="B5" s="799" t="s">
        <v>416</v>
      </c>
      <c r="C5" s="799"/>
      <c r="D5" s="799"/>
      <c r="E5" s="799"/>
      <c r="F5" s="799"/>
      <c r="G5" s="151"/>
      <c r="H5" s="799" t="s">
        <v>509</v>
      </c>
      <c r="I5" s="799"/>
      <c r="J5" s="799"/>
      <c r="K5" s="799"/>
      <c r="L5" s="799"/>
    </row>
    <row r="6" spans="1:13" ht="48" customHeight="1">
      <c r="A6" s="207"/>
      <c r="B6" s="208" t="s">
        <v>110</v>
      </c>
      <c r="C6" s="208" t="s">
        <v>111</v>
      </c>
      <c r="D6" s="208" t="s">
        <v>112</v>
      </c>
      <c r="E6" s="208" t="s">
        <v>559</v>
      </c>
      <c r="F6" s="208" t="s">
        <v>109</v>
      </c>
      <c r="G6" s="209"/>
      <c r="H6" s="208" t="s">
        <v>110</v>
      </c>
      <c r="I6" s="208" t="s">
        <v>111</v>
      </c>
      <c r="J6" s="208" t="s">
        <v>112</v>
      </c>
      <c r="K6" s="208" t="s">
        <v>559</v>
      </c>
      <c r="L6" s="208" t="s">
        <v>109</v>
      </c>
    </row>
    <row r="7" spans="1:13" ht="15" customHeight="1">
      <c r="A7" s="199"/>
      <c r="B7" s="800" t="s">
        <v>363</v>
      </c>
      <c r="C7" s="800"/>
      <c r="D7" s="800"/>
      <c r="E7" s="800"/>
      <c r="F7" s="800"/>
      <c r="G7" s="151"/>
      <c r="H7" s="800" t="s">
        <v>363</v>
      </c>
      <c r="I7" s="800"/>
      <c r="J7" s="800"/>
      <c r="K7" s="800"/>
      <c r="L7" s="800"/>
    </row>
    <row r="8" spans="1:13" ht="15" customHeight="1">
      <c r="A8" s="193" t="s">
        <v>568</v>
      </c>
      <c r="B8" s="194"/>
      <c r="C8" s="194"/>
      <c r="D8" s="194"/>
      <c r="E8" s="194"/>
      <c r="F8" s="194"/>
      <c r="G8" s="151"/>
      <c r="H8" s="194"/>
      <c r="I8" s="194"/>
      <c r="J8" s="194"/>
      <c r="K8" s="194"/>
      <c r="L8" s="194"/>
    </row>
    <row r="9" spans="1:13">
      <c r="A9" s="149" t="s">
        <v>569</v>
      </c>
      <c r="B9" s="210"/>
      <c r="C9" s="210"/>
      <c r="D9" s="210"/>
      <c r="E9" s="210"/>
      <c r="F9" s="144"/>
      <c r="G9" s="151"/>
      <c r="H9" s="210"/>
      <c r="I9" s="210"/>
      <c r="J9" s="210"/>
      <c r="K9" s="210"/>
      <c r="L9" s="144"/>
    </row>
    <row r="10" spans="1:13">
      <c r="A10" s="152" t="s">
        <v>377</v>
      </c>
      <c r="B10" s="495">
        <v>1</v>
      </c>
      <c r="C10" s="495">
        <v>0.2</v>
      </c>
      <c r="D10" s="495">
        <v>0.2</v>
      </c>
      <c r="E10" s="361">
        <v>0</v>
      </c>
      <c r="F10" s="499">
        <v>1.5</v>
      </c>
      <c r="G10" s="180"/>
      <c r="H10" s="495">
        <v>0.6</v>
      </c>
      <c r="I10" s="495">
        <v>0.6</v>
      </c>
      <c r="J10" s="495">
        <v>0</v>
      </c>
      <c r="K10" s="495">
        <v>0.3</v>
      </c>
      <c r="L10" s="499">
        <v>1.7</v>
      </c>
      <c r="M10" s="107"/>
    </row>
    <row r="11" spans="1:13">
      <c r="A11" s="152" t="s">
        <v>180</v>
      </c>
      <c r="B11" s="361">
        <v>2.5</v>
      </c>
      <c r="C11" s="495">
        <v>0.2</v>
      </c>
      <c r="D11" s="495">
        <v>0.3</v>
      </c>
      <c r="E11" s="495">
        <v>0.4</v>
      </c>
      <c r="F11" s="646">
        <v>3.7</v>
      </c>
      <c r="G11" s="180"/>
      <c r="H11" s="495">
        <v>2.2000000000000002</v>
      </c>
      <c r="I11" s="495">
        <v>0.4</v>
      </c>
      <c r="J11" s="495">
        <v>0.3</v>
      </c>
      <c r="K11" s="495">
        <v>0</v>
      </c>
      <c r="L11" s="499">
        <v>3.8</v>
      </c>
      <c r="M11" s="107"/>
    </row>
    <row r="12" spans="1:13">
      <c r="A12" s="152" t="s">
        <v>95</v>
      </c>
      <c r="B12" s="361">
        <v>3.1</v>
      </c>
      <c r="C12" s="495">
        <v>0.6</v>
      </c>
      <c r="D12" s="495">
        <v>0.2</v>
      </c>
      <c r="E12" s="361">
        <v>0</v>
      </c>
      <c r="F12" s="646">
        <v>4</v>
      </c>
      <c r="G12" s="180"/>
      <c r="H12" s="495">
        <v>2.6</v>
      </c>
      <c r="I12" s="495">
        <v>0.8</v>
      </c>
      <c r="J12" s="495">
        <v>0</v>
      </c>
      <c r="K12" s="495">
        <v>0.2</v>
      </c>
      <c r="L12" s="499">
        <v>3.1</v>
      </c>
      <c r="M12" s="107"/>
    </row>
    <row r="13" spans="1:13">
      <c r="A13" s="152" t="s">
        <v>378</v>
      </c>
      <c r="B13" s="361">
        <v>4.3</v>
      </c>
      <c r="C13" s="495">
        <v>2.2000000000000002</v>
      </c>
      <c r="D13" s="361">
        <v>1.9</v>
      </c>
      <c r="E13" s="495">
        <v>0.6</v>
      </c>
      <c r="F13" s="646">
        <v>9.1</v>
      </c>
      <c r="G13" s="180"/>
      <c r="H13" s="495">
        <v>4.5</v>
      </c>
      <c r="I13" s="495">
        <v>1.3</v>
      </c>
      <c r="J13" s="495">
        <v>1.7</v>
      </c>
      <c r="K13" s="495">
        <v>1.4</v>
      </c>
      <c r="L13" s="499">
        <v>9.3000000000000007</v>
      </c>
      <c r="M13" s="107"/>
    </row>
    <row r="14" spans="1:13">
      <c r="A14" s="152" t="s">
        <v>379</v>
      </c>
      <c r="B14" s="361">
        <v>2.8</v>
      </c>
      <c r="C14" s="495">
        <v>0.3</v>
      </c>
      <c r="D14" s="495">
        <v>0.3</v>
      </c>
      <c r="E14" s="495">
        <v>0.4</v>
      </c>
      <c r="F14" s="646">
        <v>4.0999999999999996</v>
      </c>
      <c r="G14" s="504"/>
      <c r="H14" s="495">
        <v>3.9</v>
      </c>
      <c r="I14" s="495">
        <v>0</v>
      </c>
      <c r="J14" s="495">
        <v>0.8</v>
      </c>
      <c r="K14" s="495">
        <v>0</v>
      </c>
      <c r="L14" s="499">
        <v>5.0999999999999996</v>
      </c>
      <c r="M14" s="107"/>
    </row>
    <row r="15" spans="1:13">
      <c r="A15" s="152" t="s">
        <v>380</v>
      </c>
      <c r="B15" s="361">
        <v>1.5</v>
      </c>
      <c r="C15" s="495">
        <v>0.2</v>
      </c>
      <c r="D15" s="495">
        <v>0.3</v>
      </c>
      <c r="E15" s="495">
        <v>0.2</v>
      </c>
      <c r="F15" s="646">
        <v>2</v>
      </c>
      <c r="G15" s="505"/>
      <c r="H15" s="495">
        <v>2.9</v>
      </c>
      <c r="I15" s="495">
        <v>0.5</v>
      </c>
      <c r="J15" s="495">
        <v>0.3</v>
      </c>
      <c r="K15" s="495">
        <v>1.1000000000000001</v>
      </c>
      <c r="L15" s="499">
        <v>3.9</v>
      </c>
      <c r="M15" s="107"/>
    </row>
    <row r="16" spans="1:13">
      <c r="A16" s="149" t="s">
        <v>570</v>
      </c>
      <c r="B16" s="180"/>
      <c r="C16" s="180"/>
      <c r="D16" s="180"/>
      <c r="E16" s="180"/>
      <c r="F16" s="355"/>
      <c r="G16" s="180"/>
      <c r="H16" s="495"/>
      <c r="I16" s="495"/>
      <c r="J16" s="495"/>
      <c r="K16" s="495"/>
      <c r="L16" s="499"/>
      <c r="M16" s="107"/>
    </row>
    <row r="17" spans="1:13">
      <c r="A17" s="152" t="s">
        <v>381</v>
      </c>
      <c r="B17" s="495">
        <v>1.6</v>
      </c>
      <c r="C17" s="361">
        <v>1.8</v>
      </c>
      <c r="D17" s="361">
        <v>5.8</v>
      </c>
      <c r="E17" s="361">
        <v>12</v>
      </c>
      <c r="F17" s="646">
        <v>21.6</v>
      </c>
      <c r="G17" s="505"/>
      <c r="H17" s="495">
        <v>1.3</v>
      </c>
      <c r="I17" s="495">
        <v>1.2</v>
      </c>
      <c r="J17" s="495">
        <v>6</v>
      </c>
      <c r="K17" s="495">
        <v>13.4</v>
      </c>
      <c r="L17" s="499">
        <v>22.7</v>
      </c>
      <c r="M17" s="107"/>
    </row>
    <row r="18" spans="1:13">
      <c r="A18" s="152" t="s">
        <v>382</v>
      </c>
      <c r="B18" s="556">
        <v>5.0999999999999996</v>
      </c>
      <c r="C18" s="556">
        <v>5</v>
      </c>
      <c r="D18" s="556">
        <v>5</v>
      </c>
      <c r="E18" s="556">
        <v>2.4</v>
      </c>
      <c r="F18" s="647">
        <v>17.8</v>
      </c>
      <c r="G18" s="505"/>
      <c r="H18" s="495">
        <v>3.9</v>
      </c>
      <c r="I18" s="495">
        <v>5.3</v>
      </c>
      <c r="J18" s="495">
        <v>5.2</v>
      </c>
      <c r="K18" s="495">
        <v>3.1</v>
      </c>
      <c r="L18" s="499">
        <v>17.8</v>
      </c>
      <c r="M18" s="107"/>
    </row>
    <row r="19" spans="1:13" ht="15" customHeight="1">
      <c r="A19" s="199"/>
      <c r="B19" s="802" t="s">
        <v>148</v>
      </c>
      <c r="C19" s="802"/>
      <c r="D19" s="802"/>
      <c r="E19" s="802"/>
      <c r="F19" s="802"/>
      <c r="G19" s="151"/>
      <c r="H19" s="802" t="s">
        <v>148</v>
      </c>
      <c r="I19" s="802"/>
      <c r="J19" s="802"/>
      <c r="K19" s="802"/>
      <c r="L19" s="802"/>
    </row>
    <row r="20" spans="1:13" ht="15" customHeight="1">
      <c r="A20" s="193" t="s">
        <v>568</v>
      </c>
      <c r="B20" s="211"/>
      <c r="C20" s="211"/>
      <c r="D20" s="211"/>
      <c r="E20" s="211"/>
      <c r="F20" s="211"/>
      <c r="G20" s="151"/>
      <c r="H20" s="211"/>
      <c r="I20" s="211"/>
      <c r="J20" s="211"/>
      <c r="K20" s="211"/>
      <c r="L20" s="211"/>
    </row>
    <row r="21" spans="1:13">
      <c r="A21" s="149" t="s">
        <v>569</v>
      </c>
      <c r="B21" s="210"/>
      <c r="C21" s="210"/>
      <c r="D21" s="210"/>
      <c r="E21" s="210"/>
      <c r="F21" s="144"/>
      <c r="G21" s="151"/>
      <c r="H21" s="210"/>
      <c r="I21" s="210"/>
      <c r="J21" s="210"/>
      <c r="K21" s="210"/>
      <c r="L21" s="144"/>
    </row>
    <row r="22" spans="1:13">
      <c r="A22" s="152" t="s">
        <v>377</v>
      </c>
      <c r="B22" s="361">
        <v>72.2</v>
      </c>
      <c r="C22" s="552">
        <v>17</v>
      </c>
      <c r="D22" s="552">
        <v>12.3</v>
      </c>
      <c r="E22" s="361">
        <v>0</v>
      </c>
      <c r="F22" s="646">
        <v>100</v>
      </c>
      <c r="G22" s="180"/>
      <c r="H22" s="361">
        <v>35.299999999999997</v>
      </c>
      <c r="I22" s="552">
        <v>35.299999999999997</v>
      </c>
      <c r="J22" s="495">
        <v>0</v>
      </c>
      <c r="K22" s="552">
        <v>17.600000000000001</v>
      </c>
      <c r="L22" s="499">
        <v>100</v>
      </c>
      <c r="M22" s="107"/>
    </row>
    <row r="23" spans="1:13">
      <c r="A23" s="152" t="s">
        <v>180</v>
      </c>
      <c r="B23" s="361">
        <v>68.8</v>
      </c>
      <c r="C23" s="552">
        <v>5.6</v>
      </c>
      <c r="D23" s="552">
        <v>7</v>
      </c>
      <c r="E23" s="361">
        <v>11.9</v>
      </c>
      <c r="F23" s="646">
        <v>100</v>
      </c>
      <c r="G23" s="180"/>
      <c r="H23" s="495">
        <v>57.9</v>
      </c>
      <c r="I23" s="552">
        <v>10.5</v>
      </c>
      <c r="J23" s="552">
        <v>7.9</v>
      </c>
      <c r="K23" s="495">
        <v>0</v>
      </c>
      <c r="L23" s="499">
        <v>100</v>
      </c>
      <c r="M23" s="107"/>
    </row>
    <row r="24" spans="1:13">
      <c r="A24" s="152" t="s">
        <v>95</v>
      </c>
      <c r="B24" s="361">
        <v>78.5</v>
      </c>
      <c r="C24" s="552">
        <v>14.9</v>
      </c>
      <c r="D24" s="552">
        <v>4.5999999999999996</v>
      </c>
      <c r="E24" s="361">
        <v>0</v>
      </c>
      <c r="F24" s="646">
        <v>100</v>
      </c>
      <c r="G24" s="180"/>
      <c r="H24" s="495">
        <v>83.9</v>
      </c>
      <c r="I24" s="361">
        <v>25.8</v>
      </c>
      <c r="J24" s="495">
        <v>0</v>
      </c>
      <c r="K24" s="552">
        <v>6.5</v>
      </c>
      <c r="L24" s="499">
        <v>100</v>
      </c>
      <c r="M24" s="107"/>
    </row>
    <row r="25" spans="1:13">
      <c r="A25" s="152" t="s">
        <v>378</v>
      </c>
      <c r="B25" s="361">
        <v>47.6</v>
      </c>
      <c r="C25" s="361">
        <v>23.9</v>
      </c>
      <c r="D25" s="361">
        <v>21.2</v>
      </c>
      <c r="E25" s="361">
        <v>6.4</v>
      </c>
      <c r="F25" s="646">
        <v>100</v>
      </c>
      <c r="G25" s="180"/>
      <c r="H25" s="495">
        <v>48.4</v>
      </c>
      <c r="I25" s="361">
        <v>14</v>
      </c>
      <c r="J25" s="361">
        <v>18.3</v>
      </c>
      <c r="K25" s="361">
        <v>15.1</v>
      </c>
      <c r="L25" s="499">
        <v>100</v>
      </c>
      <c r="M25" s="107"/>
    </row>
    <row r="26" spans="1:13">
      <c r="A26" s="152" t="s">
        <v>379</v>
      </c>
      <c r="B26" s="361">
        <v>66.900000000000006</v>
      </c>
      <c r="C26" s="552">
        <v>6.7</v>
      </c>
      <c r="D26" s="552">
        <v>6.4</v>
      </c>
      <c r="E26" s="361">
        <v>9.3000000000000007</v>
      </c>
      <c r="F26" s="646">
        <v>100</v>
      </c>
      <c r="G26" s="180"/>
      <c r="H26" s="495">
        <v>76.5</v>
      </c>
      <c r="I26" s="495">
        <v>0</v>
      </c>
      <c r="J26" s="552">
        <v>15.7</v>
      </c>
      <c r="K26" s="495">
        <v>0</v>
      </c>
      <c r="L26" s="499">
        <v>100</v>
      </c>
      <c r="M26" s="107"/>
    </row>
    <row r="27" spans="1:13">
      <c r="A27" s="152" t="s">
        <v>380</v>
      </c>
      <c r="B27" s="361">
        <v>74.400000000000006</v>
      </c>
      <c r="C27" s="552">
        <v>10.3</v>
      </c>
      <c r="D27" s="361">
        <v>15.6</v>
      </c>
      <c r="E27" s="552">
        <v>8.1999999999999993</v>
      </c>
      <c r="F27" s="646">
        <v>100</v>
      </c>
      <c r="G27" s="180"/>
      <c r="H27" s="495">
        <v>74.400000000000006</v>
      </c>
      <c r="I27" s="552">
        <v>12.8</v>
      </c>
      <c r="J27" s="552">
        <v>7.7</v>
      </c>
      <c r="K27" s="361">
        <v>28.2</v>
      </c>
      <c r="L27" s="499">
        <v>100</v>
      </c>
      <c r="M27" s="107"/>
    </row>
    <row r="28" spans="1:13">
      <c r="A28" s="149" t="s">
        <v>570</v>
      </c>
      <c r="B28" s="180"/>
      <c r="C28" s="180"/>
      <c r="D28" s="180"/>
      <c r="E28" s="180"/>
      <c r="F28" s="355"/>
      <c r="G28" s="180"/>
      <c r="H28" s="495"/>
      <c r="I28" s="495"/>
      <c r="J28" s="495"/>
      <c r="K28" s="495"/>
      <c r="L28" s="499"/>
      <c r="M28" s="107"/>
    </row>
    <row r="29" spans="1:13">
      <c r="A29" s="152" t="s">
        <v>381</v>
      </c>
      <c r="B29" s="361">
        <v>7.4</v>
      </c>
      <c r="C29" s="361">
        <v>8.3000000000000007</v>
      </c>
      <c r="D29" s="361">
        <v>26.8</v>
      </c>
      <c r="E29" s="361">
        <v>55.9</v>
      </c>
      <c r="F29" s="646">
        <v>100</v>
      </c>
      <c r="G29" s="180"/>
      <c r="H29" s="361">
        <v>5.7</v>
      </c>
      <c r="I29" s="361">
        <v>5.3</v>
      </c>
      <c r="J29" s="495">
        <v>26.4</v>
      </c>
      <c r="K29" s="495">
        <v>59</v>
      </c>
      <c r="L29" s="499">
        <v>100</v>
      </c>
      <c r="M29" s="107"/>
    </row>
    <row r="30" spans="1:13">
      <c r="A30" s="152" t="s">
        <v>382</v>
      </c>
      <c r="B30" s="556">
        <v>28.8</v>
      </c>
      <c r="C30" s="556">
        <v>28.2</v>
      </c>
      <c r="D30" s="556">
        <v>28.1</v>
      </c>
      <c r="E30" s="556">
        <v>13.5</v>
      </c>
      <c r="F30" s="647">
        <v>100</v>
      </c>
      <c r="G30" s="180"/>
      <c r="H30" s="495">
        <v>21.9</v>
      </c>
      <c r="I30" s="495">
        <v>29.8</v>
      </c>
      <c r="J30" s="495">
        <v>29.2</v>
      </c>
      <c r="K30" s="361">
        <v>17.399999999999999</v>
      </c>
      <c r="L30" s="499">
        <v>100</v>
      </c>
      <c r="M30" s="107"/>
    </row>
    <row r="31" spans="1:13" ht="15" customHeight="1">
      <c r="A31" s="199"/>
      <c r="B31" s="803" t="s">
        <v>532</v>
      </c>
      <c r="C31" s="803"/>
      <c r="D31" s="803"/>
      <c r="E31" s="803"/>
      <c r="F31" s="803"/>
      <c r="G31" s="151"/>
      <c r="H31" s="801" t="s">
        <v>532</v>
      </c>
      <c r="I31" s="801"/>
      <c r="J31" s="801"/>
      <c r="K31" s="801"/>
      <c r="L31" s="801"/>
    </row>
    <row r="32" spans="1:13" ht="15" customHeight="1">
      <c r="A32" s="193" t="s">
        <v>568</v>
      </c>
      <c r="B32" s="194"/>
      <c r="C32" s="194"/>
      <c r="D32" s="194"/>
      <c r="E32" s="194"/>
      <c r="F32" s="194"/>
      <c r="G32" s="151"/>
      <c r="H32" s="194"/>
      <c r="I32" s="194"/>
      <c r="J32" s="194"/>
      <c r="K32" s="194"/>
      <c r="L32" s="194"/>
    </row>
    <row r="33" spans="1:13">
      <c r="A33" s="149" t="s">
        <v>569</v>
      </c>
      <c r="B33" s="210"/>
      <c r="C33" s="210"/>
      <c r="D33" s="210"/>
      <c r="E33" s="210"/>
      <c r="F33" s="144"/>
      <c r="G33" s="151"/>
      <c r="H33" s="210"/>
      <c r="I33" s="210"/>
      <c r="J33" s="210"/>
      <c r="K33" s="210"/>
      <c r="L33" s="144"/>
    </row>
    <row r="34" spans="1:13">
      <c r="A34" s="152" t="s">
        <v>377</v>
      </c>
      <c r="B34" s="235">
        <v>30.7</v>
      </c>
      <c r="C34" s="511"/>
      <c r="D34" s="511"/>
      <c r="E34" s="235">
        <v>0</v>
      </c>
      <c r="F34" s="648">
        <v>30.8</v>
      </c>
      <c r="G34" s="180"/>
      <c r="H34" s="495">
        <v>44.9</v>
      </c>
      <c r="I34" s="511"/>
      <c r="J34" s="495">
        <v>0</v>
      </c>
      <c r="K34" s="511"/>
      <c r="L34" s="499">
        <v>24.3</v>
      </c>
      <c r="M34" s="107"/>
    </row>
    <row r="35" spans="1:13">
      <c r="A35" s="152" t="s">
        <v>180</v>
      </c>
      <c r="B35" s="235">
        <v>16.899999999999999</v>
      </c>
      <c r="C35" s="511"/>
      <c r="D35" s="511"/>
      <c r="E35" s="235">
        <v>47.1</v>
      </c>
      <c r="F35" s="648">
        <v>14.1</v>
      </c>
      <c r="G35" s="180"/>
      <c r="H35" s="495">
        <v>32.4</v>
      </c>
      <c r="I35" s="511"/>
      <c r="J35" s="511"/>
      <c r="K35" s="495">
        <v>0</v>
      </c>
      <c r="L35" s="499">
        <v>21.6</v>
      </c>
      <c r="M35" s="107"/>
    </row>
    <row r="36" spans="1:13">
      <c r="A36" s="152" t="s">
        <v>95</v>
      </c>
      <c r="B36" s="235">
        <v>24.7</v>
      </c>
      <c r="C36" s="235">
        <v>37.6</v>
      </c>
      <c r="D36" s="511"/>
      <c r="E36" s="235">
        <v>0</v>
      </c>
      <c r="F36" s="648">
        <v>17.5</v>
      </c>
      <c r="G36" s="180"/>
      <c r="H36" s="495">
        <v>22.5</v>
      </c>
      <c r="I36" s="495">
        <v>42.1</v>
      </c>
      <c r="J36" s="495">
        <v>0</v>
      </c>
      <c r="K36" s="511"/>
      <c r="L36" s="499">
        <v>20</v>
      </c>
      <c r="M36" s="107"/>
    </row>
    <row r="37" spans="1:13">
      <c r="A37" s="152" t="s">
        <v>378</v>
      </c>
      <c r="B37" s="235">
        <v>13.6</v>
      </c>
      <c r="C37" s="235">
        <v>25</v>
      </c>
      <c r="D37" s="235">
        <v>21.5</v>
      </c>
      <c r="E37" s="235">
        <v>33.5</v>
      </c>
      <c r="F37" s="648">
        <v>9.5</v>
      </c>
      <c r="G37" s="180"/>
      <c r="H37" s="495">
        <v>17</v>
      </c>
      <c r="I37" s="495">
        <v>31.5</v>
      </c>
      <c r="J37" s="495">
        <v>28.7</v>
      </c>
      <c r="K37" s="495">
        <v>46.5</v>
      </c>
      <c r="L37" s="499">
        <v>10.8</v>
      </c>
      <c r="M37" s="107"/>
    </row>
    <row r="38" spans="1:13">
      <c r="A38" s="152" t="s">
        <v>379</v>
      </c>
      <c r="B38" s="235">
        <v>16.600000000000001</v>
      </c>
      <c r="C38" s="511"/>
      <c r="D38" s="511"/>
      <c r="E38" s="235">
        <v>44.2</v>
      </c>
      <c r="F38" s="648">
        <v>13.9</v>
      </c>
      <c r="G38" s="180"/>
      <c r="H38" s="495">
        <v>19.100000000000001</v>
      </c>
      <c r="I38" s="495">
        <v>0</v>
      </c>
      <c r="J38" s="511"/>
      <c r="K38" s="495">
        <v>0</v>
      </c>
      <c r="L38" s="499">
        <v>19.2</v>
      </c>
      <c r="M38" s="107"/>
    </row>
    <row r="39" spans="1:13">
      <c r="A39" s="152" t="s">
        <v>380</v>
      </c>
      <c r="B39" s="235">
        <v>22.8</v>
      </c>
      <c r="C39" s="511"/>
      <c r="D39" s="235">
        <v>46.6</v>
      </c>
      <c r="E39" s="511"/>
      <c r="F39" s="648">
        <v>21.3</v>
      </c>
      <c r="G39" s="180"/>
      <c r="H39" s="495">
        <v>22.2</v>
      </c>
      <c r="I39" s="511"/>
      <c r="J39" s="511"/>
      <c r="K39" s="495">
        <v>38.1</v>
      </c>
      <c r="L39" s="499">
        <v>21.3</v>
      </c>
      <c r="M39" s="107"/>
    </row>
    <row r="40" spans="1:13">
      <c r="A40" s="149" t="s">
        <v>570</v>
      </c>
      <c r="B40" s="180"/>
      <c r="C40" s="180"/>
      <c r="D40" s="180"/>
      <c r="E40" s="180"/>
      <c r="F40" s="355"/>
      <c r="G40" s="180"/>
      <c r="H40" s="495"/>
      <c r="I40" s="511"/>
      <c r="J40" s="511"/>
      <c r="K40" s="495"/>
      <c r="L40" s="499"/>
      <c r="M40" s="107"/>
    </row>
    <row r="41" spans="1:13">
      <c r="A41" s="152" t="s">
        <v>381</v>
      </c>
      <c r="B41" s="235">
        <v>29.4</v>
      </c>
      <c r="C41" s="235">
        <v>22.5</v>
      </c>
      <c r="D41" s="235">
        <v>16.2</v>
      </c>
      <c r="E41" s="235">
        <v>7.2</v>
      </c>
      <c r="F41" s="648">
        <v>2.8</v>
      </c>
      <c r="G41" s="180"/>
      <c r="H41" s="495">
        <v>44.8</v>
      </c>
      <c r="I41" s="495">
        <v>34.799999999999997</v>
      </c>
      <c r="J41" s="495">
        <v>13.4</v>
      </c>
      <c r="K41" s="495">
        <v>8.1</v>
      </c>
      <c r="L41" s="499">
        <v>4.0999999999999996</v>
      </c>
      <c r="M41" s="107"/>
    </row>
    <row r="42" spans="1:13">
      <c r="A42" s="152" t="s">
        <v>382</v>
      </c>
      <c r="B42" s="550">
        <v>12.9</v>
      </c>
      <c r="C42" s="550">
        <v>12.4</v>
      </c>
      <c r="D42" s="550">
        <v>12.1</v>
      </c>
      <c r="E42" s="550">
        <v>24.4</v>
      </c>
      <c r="F42" s="509">
        <v>3.7</v>
      </c>
      <c r="G42" s="180"/>
      <c r="H42" s="495">
        <v>14.7</v>
      </c>
      <c r="I42" s="495">
        <v>15.5</v>
      </c>
      <c r="J42" s="495">
        <v>16</v>
      </c>
      <c r="K42" s="495">
        <v>30.4</v>
      </c>
      <c r="L42" s="499">
        <v>6.2</v>
      </c>
      <c r="M42" s="107"/>
    </row>
    <row r="43" spans="1:13" ht="15" customHeight="1">
      <c r="A43" s="199"/>
      <c r="B43" s="803" t="s">
        <v>623</v>
      </c>
      <c r="C43" s="803"/>
      <c r="D43" s="803"/>
      <c r="E43" s="803"/>
      <c r="F43" s="803"/>
      <c r="G43" s="151"/>
      <c r="H43" s="801" t="s">
        <v>623</v>
      </c>
      <c r="I43" s="801"/>
      <c r="J43" s="801"/>
      <c r="K43" s="801"/>
      <c r="L43" s="801"/>
    </row>
    <row r="44" spans="1:13" ht="15" customHeight="1">
      <c r="A44" s="193" t="s">
        <v>568</v>
      </c>
      <c r="B44" s="194"/>
      <c r="C44" s="194"/>
      <c r="D44" s="194"/>
      <c r="E44" s="194"/>
      <c r="F44" s="194"/>
      <c r="G44" s="151"/>
      <c r="H44" s="194"/>
      <c r="I44" s="194"/>
      <c r="J44" s="194"/>
      <c r="K44" s="194"/>
      <c r="L44" s="194"/>
    </row>
    <row r="45" spans="1:13">
      <c r="A45" s="149" t="s">
        <v>569</v>
      </c>
      <c r="B45" s="210"/>
      <c r="C45" s="210"/>
      <c r="D45" s="210"/>
      <c r="E45" s="210"/>
      <c r="F45" s="144"/>
      <c r="G45" s="151"/>
      <c r="H45" s="210"/>
      <c r="I45" s="210"/>
      <c r="J45" s="210"/>
      <c r="K45" s="210"/>
      <c r="L45" s="144"/>
    </row>
    <row r="46" spans="1:13">
      <c r="A46" s="152" t="s">
        <v>377</v>
      </c>
      <c r="B46" s="235">
        <v>22.8</v>
      </c>
      <c r="C46" s="511"/>
      <c r="D46" s="511"/>
      <c r="E46" s="235">
        <v>0</v>
      </c>
      <c r="F46" s="646">
        <v>0</v>
      </c>
      <c r="G46" s="180"/>
      <c r="H46" s="495">
        <v>37.799999999999997</v>
      </c>
      <c r="I46" s="511"/>
      <c r="J46" s="495">
        <v>0</v>
      </c>
      <c r="K46" s="511"/>
      <c r="L46" s="499">
        <v>0</v>
      </c>
    </row>
    <row r="47" spans="1:13">
      <c r="A47" s="152" t="s">
        <v>180</v>
      </c>
      <c r="B47" s="235">
        <v>9.3000000000000007</v>
      </c>
      <c r="C47" s="511"/>
      <c r="D47" s="511"/>
      <c r="E47" s="235">
        <v>44.9</v>
      </c>
      <c r="F47" s="646">
        <v>0</v>
      </c>
      <c r="G47" s="180"/>
      <c r="H47" s="495">
        <v>24.1</v>
      </c>
      <c r="I47" s="511"/>
      <c r="J47" s="511"/>
      <c r="K47" s="495">
        <v>0</v>
      </c>
      <c r="L47" s="499">
        <v>0</v>
      </c>
    </row>
    <row r="48" spans="1:13">
      <c r="A48" s="152" t="s">
        <v>95</v>
      </c>
      <c r="B48" s="235">
        <v>17.399999999999999</v>
      </c>
      <c r="C48" s="235">
        <v>33.299999999999997</v>
      </c>
      <c r="D48" s="511"/>
      <c r="E48" s="235">
        <v>0</v>
      </c>
      <c r="F48" s="646">
        <v>0</v>
      </c>
      <c r="G48" s="180"/>
      <c r="H48" s="495">
        <v>10.3</v>
      </c>
      <c r="I48" s="495">
        <v>37</v>
      </c>
      <c r="J48" s="495">
        <v>0</v>
      </c>
      <c r="K48" s="511"/>
      <c r="L48" s="499">
        <v>0</v>
      </c>
    </row>
    <row r="49" spans="1:12">
      <c r="A49" s="152" t="s">
        <v>378</v>
      </c>
      <c r="B49" s="235">
        <v>9.6999999999999993</v>
      </c>
      <c r="C49" s="235">
        <v>23.1</v>
      </c>
      <c r="D49" s="235">
        <v>19.3</v>
      </c>
      <c r="E49" s="235">
        <v>32.1</v>
      </c>
      <c r="F49" s="646">
        <v>0</v>
      </c>
      <c r="G49" s="180"/>
      <c r="H49" s="495">
        <v>13.1</v>
      </c>
      <c r="I49" s="495">
        <v>29.6</v>
      </c>
      <c r="J49" s="495">
        <v>26.6</v>
      </c>
      <c r="K49" s="495">
        <v>45.2</v>
      </c>
      <c r="L49" s="499">
        <v>0</v>
      </c>
    </row>
    <row r="50" spans="1:12">
      <c r="A50" s="152" t="s">
        <v>379</v>
      </c>
      <c r="B50" s="235">
        <v>9.1</v>
      </c>
      <c r="C50" s="511"/>
      <c r="D50" s="511"/>
      <c r="E50" s="235">
        <v>42</v>
      </c>
      <c r="F50" s="646">
        <v>0</v>
      </c>
      <c r="G50" s="180"/>
      <c r="H50" s="495">
        <v>13</v>
      </c>
      <c r="I50" s="495">
        <v>0</v>
      </c>
      <c r="J50" s="511"/>
      <c r="K50" s="495">
        <v>0</v>
      </c>
      <c r="L50" s="499">
        <v>0</v>
      </c>
    </row>
    <row r="51" spans="1:12">
      <c r="A51" s="152" t="s">
        <v>380</v>
      </c>
      <c r="B51" s="235">
        <v>8.1</v>
      </c>
      <c r="C51" s="511"/>
      <c r="D51" s="235">
        <v>41.4</v>
      </c>
      <c r="E51" s="511"/>
      <c r="F51" s="646">
        <v>0</v>
      </c>
      <c r="G51" s="180"/>
      <c r="H51" s="495">
        <v>6.3</v>
      </c>
      <c r="I51" s="511"/>
      <c r="J51" s="511"/>
      <c r="K51" s="495">
        <v>31.6</v>
      </c>
      <c r="L51" s="499">
        <v>0</v>
      </c>
    </row>
    <row r="52" spans="1:12">
      <c r="A52" s="149" t="s">
        <v>570</v>
      </c>
      <c r="B52" s="180"/>
      <c r="C52" s="180"/>
      <c r="D52" s="180"/>
      <c r="E52" s="180"/>
      <c r="F52" s="355"/>
      <c r="G52" s="180"/>
      <c r="H52" s="495"/>
      <c r="I52" s="511"/>
      <c r="J52" s="511"/>
      <c r="K52" s="495"/>
      <c r="L52" s="499"/>
    </row>
    <row r="53" spans="1:12">
      <c r="A53" s="152" t="s">
        <v>381</v>
      </c>
      <c r="B53" s="235">
        <v>29.3</v>
      </c>
      <c r="C53" s="235">
        <v>22.3</v>
      </c>
      <c r="D53" s="235">
        <v>16</v>
      </c>
      <c r="E53" s="235">
        <v>6.6</v>
      </c>
      <c r="F53" s="646">
        <v>0</v>
      </c>
      <c r="G53" s="180"/>
      <c r="H53" s="495">
        <v>44.6</v>
      </c>
      <c r="I53" s="495">
        <v>34.6</v>
      </c>
      <c r="J53" s="495">
        <v>12.8</v>
      </c>
      <c r="K53" s="495">
        <v>7</v>
      </c>
      <c r="L53" s="499">
        <v>0</v>
      </c>
    </row>
    <row r="54" spans="1:12">
      <c r="A54" s="212" t="s">
        <v>382</v>
      </c>
      <c r="B54" s="550">
        <v>12.4</v>
      </c>
      <c r="C54" s="550">
        <v>11.8</v>
      </c>
      <c r="D54" s="550">
        <v>11.5</v>
      </c>
      <c r="E54" s="550">
        <v>24.1</v>
      </c>
      <c r="F54" s="647">
        <v>0</v>
      </c>
      <c r="G54" s="180"/>
      <c r="H54" s="495">
        <v>13.3</v>
      </c>
      <c r="I54" s="495">
        <v>14.2</v>
      </c>
      <c r="J54" s="495">
        <v>14.7</v>
      </c>
      <c r="K54" s="495">
        <v>29.8</v>
      </c>
      <c r="L54" s="498">
        <v>0</v>
      </c>
    </row>
    <row r="55" spans="1:12">
      <c r="A55" s="151"/>
      <c r="B55" s="151"/>
      <c r="C55" s="151"/>
      <c r="D55" s="151"/>
      <c r="E55" s="151"/>
      <c r="F55" s="144"/>
      <c r="G55" s="151"/>
      <c r="H55" s="205"/>
      <c r="I55" s="205"/>
      <c r="J55" s="205"/>
      <c r="K55" s="205"/>
      <c r="L55" s="144"/>
    </row>
    <row r="56" spans="1:12">
      <c r="A56" s="49" t="s">
        <v>571</v>
      </c>
      <c r="B56" s="206"/>
      <c r="C56" s="151"/>
      <c r="D56" s="151"/>
      <c r="E56" s="151"/>
      <c r="F56" s="144"/>
      <c r="G56" s="151"/>
      <c r="H56" s="151"/>
      <c r="I56" s="151"/>
      <c r="J56" s="151"/>
      <c r="K56" s="151"/>
      <c r="L56" s="144"/>
    </row>
    <row r="57" spans="1:12">
      <c r="A57" s="30" t="s">
        <v>113</v>
      </c>
    </row>
    <row r="58" spans="1:12">
      <c r="A58" s="109"/>
      <c r="B58" s="24"/>
    </row>
  </sheetData>
  <sheetProtection sheet="1" objects="1" scenarios="1"/>
  <mergeCells count="10">
    <mergeCell ref="B5:F5"/>
    <mergeCell ref="B7:F7"/>
    <mergeCell ref="B19:F19"/>
    <mergeCell ref="B31:F31"/>
    <mergeCell ref="B43:F43"/>
    <mergeCell ref="H5:L5"/>
    <mergeCell ref="H7:L7"/>
    <mergeCell ref="H19:L19"/>
    <mergeCell ref="H31:L31"/>
    <mergeCell ref="H43:L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3" width="12.7109375" customWidth="1"/>
    <col min="4" max="4" width="1.28515625" customWidth="1"/>
    <col min="5" max="6" width="12.7109375" customWidth="1"/>
    <col min="7" max="7" width="1.28515625" customWidth="1"/>
    <col min="8" max="9" width="12.7109375" customWidth="1"/>
    <col min="10" max="10" width="1.28515625" customWidth="1"/>
    <col min="11" max="12" width="12.7109375" customWidth="1"/>
  </cols>
  <sheetData>
    <row r="1" spans="1:12" ht="52.9" customHeight="1">
      <c r="A1" s="140" t="s">
        <v>606</v>
      </c>
    </row>
    <row r="2" spans="1:12" ht="14.45" customHeight="1">
      <c r="A2" s="29" t="s">
        <v>113</v>
      </c>
    </row>
    <row r="3" spans="1:12" ht="14.45" customHeight="1">
      <c r="A3" s="141" t="s">
        <v>528</v>
      </c>
    </row>
    <row r="4" spans="1:12">
      <c r="A4" s="368" t="s">
        <v>673</v>
      </c>
      <c r="B4" s="10"/>
      <c r="C4" s="10"/>
    </row>
    <row r="5" spans="1:12" ht="15" customHeight="1">
      <c r="A5" s="411"/>
      <c r="B5" s="456" t="s">
        <v>416</v>
      </c>
      <c r="C5" s="456" t="s">
        <v>509</v>
      </c>
      <c r="D5" s="456"/>
      <c r="E5" s="456" t="s">
        <v>416</v>
      </c>
      <c r="F5" s="456" t="s">
        <v>509</v>
      </c>
      <c r="G5" s="456"/>
      <c r="H5" s="456" t="s">
        <v>416</v>
      </c>
      <c r="I5" s="456" t="s">
        <v>509</v>
      </c>
      <c r="J5" s="456"/>
      <c r="K5" s="456" t="s">
        <v>416</v>
      </c>
      <c r="L5" s="456" t="s">
        <v>509</v>
      </c>
    </row>
    <row r="6" spans="1:12" ht="48" customHeight="1">
      <c r="A6" s="213"/>
      <c r="B6" s="807" t="s">
        <v>363</v>
      </c>
      <c r="C6" s="807"/>
      <c r="D6" s="457"/>
      <c r="E6" s="808" t="s">
        <v>148</v>
      </c>
      <c r="F6" s="808"/>
      <c r="G6" s="458"/>
      <c r="H6" s="808" t="s">
        <v>532</v>
      </c>
      <c r="I6" s="808"/>
      <c r="J6" s="454"/>
      <c r="K6" s="804" t="s">
        <v>623</v>
      </c>
      <c r="L6" s="804"/>
    </row>
    <row r="7" spans="1:12" ht="15" customHeight="1">
      <c r="A7" s="215"/>
      <c r="B7" s="805" t="s">
        <v>78</v>
      </c>
      <c r="C7" s="805"/>
      <c r="D7" s="805"/>
      <c r="E7" s="805"/>
      <c r="F7" s="805"/>
      <c r="G7" s="805"/>
      <c r="H7" s="805"/>
      <c r="I7" s="805"/>
      <c r="J7" s="805"/>
      <c r="K7" s="805"/>
      <c r="L7" s="805"/>
    </row>
    <row r="8" spans="1:12">
      <c r="A8" s="216" t="s">
        <v>79</v>
      </c>
      <c r="B8" s="495">
        <v>1.3</v>
      </c>
      <c r="C8" s="495">
        <v>3.1</v>
      </c>
      <c r="D8" s="210"/>
      <c r="E8" s="495">
        <v>12.7</v>
      </c>
      <c r="F8" s="552">
        <v>28.2</v>
      </c>
      <c r="G8" s="210"/>
      <c r="H8" s="210">
        <v>49.4</v>
      </c>
      <c r="I8" s="513">
        <v>43</v>
      </c>
      <c r="J8" s="180"/>
      <c r="K8" s="210">
        <v>49.3</v>
      </c>
      <c r="L8" s="513">
        <v>42.8</v>
      </c>
    </row>
    <row r="9" spans="1:12">
      <c r="A9" s="216" t="s">
        <v>80</v>
      </c>
      <c r="B9" s="495">
        <v>2.8</v>
      </c>
      <c r="C9" s="495">
        <v>3</v>
      </c>
      <c r="D9" s="210"/>
      <c r="E9" s="495">
        <v>17.3</v>
      </c>
      <c r="F9" s="552">
        <v>20</v>
      </c>
      <c r="G9" s="210"/>
      <c r="H9" s="210">
        <v>32.799999999999997</v>
      </c>
      <c r="I9" s="513">
        <v>32.6</v>
      </c>
      <c r="J9" s="180"/>
      <c r="K9" s="210">
        <v>32.700000000000003</v>
      </c>
      <c r="L9" s="513">
        <v>32.5</v>
      </c>
    </row>
    <row r="10" spans="1:12">
      <c r="A10" s="216" t="s">
        <v>81</v>
      </c>
      <c r="B10" s="495">
        <v>2.1</v>
      </c>
      <c r="C10" s="495">
        <v>3.1</v>
      </c>
      <c r="D10" s="210"/>
      <c r="E10" s="495">
        <v>14.7</v>
      </c>
      <c r="F10" s="552">
        <v>22</v>
      </c>
      <c r="G10" s="210"/>
      <c r="H10" s="210">
        <v>28</v>
      </c>
      <c r="I10" s="513">
        <v>26.2</v>
      </c>
      <c r="J10" s="180"/>
      <c r="K10" s="210">
        <v>27.9</v>
      </c>
      <c r="L10" s="513">
        <v>26.1</v>
      </c>
    </row>
    <row r="11" spans="1:12">
      <c r="A11" s="216" t="s">
        <v>82</v>
      </c>
      <c r="B11" s="495">
        <v>2.7</v>
      </c>
      <c r="C11" s="495">
        <v>3.3</v>
      </c>
      <c r="D11" s="210"/>
      <c r="E11" s="495">
        <v>20.6</v>
      </c>
      <c r="F11" s="495">
        <v>26.2</v>
      </c>
      <c r="G11" s="210"/>
      <c r="H11" s="210">
        <v>26.1</v>
      </c>
      <c r="I11" s="513">
        <v>23</v>
      </c>
      <c r="J11" s="180"/>
      <c r="K11" s="210">
        <v>26</v>
      </c>
      <c r="L11" s="513">
        <v>22.8</v>
      </c>
    </row>
    <row r="12" spans="1:12">
      <c r="A12" s="216" t="s">
        <v>83</v>
      </c>
      <c r="B12" s="495">
        <v>1.7</v>
      </c>
      <c r="C12" s="495">
        <v>1.9</v>
      </c>
      <c r="D12" s="210"/>
      <c r="E12" s="495">
        <v>15.6</v>
      </c>
      <c r="F12" s="552">
        <v>17.3</v>
      </c>
      <c r="G12" s="210"/>
      <c r="H12" s="210">
        <v>26.7</v>
      </c>
      <c r="I12" s="513">
        <v>32</v>
      </c>
      <c r="J12" s="180"/>
      <c r="K12" s="210">
        <v>26.6</v>
      </c>
      <c r="L12" s="513">
        <v>31.9</v>
      </c>
    </row>
    <row r="13" spans="1:12">
      <c r="A13" s="216" t="s">
        <v>84</v>
      </c>
      <c r="B13" s="495">
        <v>1.8</v>
      </c>
      <c r="C13" s="495">
        <v>1.6</v>
      </c>
      <c r="D13" s="210"/>
      <c r="E13" s="495">
        <v>22.8</v>
      </c>
      <c r="F13" s="552">
        <v>17</v>
      </c>
      <c r="G13" s="210"/>
      <c r="H13" s="210">
        <v>41.6</v>
      </c>
      <c r="I13" s="513">
        <v>40.5</v>
      </c>
      <c r="J13" s="180"/>
      <c r="K13" s="210">
        <v>41.5</v>
      </c>
      <c r="L13" s="513">
        <v>40.4</v>
      </c>
    </row>
    <row r="14" spans="1:12">
      <c r="A14" s="217" t="s">
        <v>557</v>
      </c>
      <c r="B14" s="445">
        <v>12.9</v>
      </c>
      <c r="C14" s="516">
        <v>16.7</v>
      </c>
      <c r="D14" s="445"/>
      <c r="E14" s="445">
        <v>17.8</v>
      </c>
      <c r="F14" s="516">
        <v>23.4</v>
      </c>
      <c r="G14" s="445"/>
      <c r="H14" s="445">
        <v>15.4</v>
      </c>
      <c r="I14" s="518">
        <v>13.3</v>
      </c>
      <c r="J14" s="355"/>
      <c r="K14" s="445">
        <v>15.4</v>
      </c>
      <c r="L14" s="518">
        <v>13.3</v>
      </c>
    </row>
    <row r="15" spans="1:12">
      <c r="A15" s="218"/>
      <c r="B15" s="806" t="s">
        <v>85</v>
      </c>
      <c r="C15" s="806"/>
      <c r="D15" s="806"/>
      <c r="E15" s="806"/>
      <c r="F15" s="806"/>
      <c r="G15" s="806"/>
      <c r="H15" s="806"/>
      <c r="I15" s="806"/>
      <c r="J15" s="806"/>
      <c r="K15" s="806"/>
      <c r="L15" s="806"/>
    </row>
    <row r="16" spans="1:12">
      <c r="A16" s="216" t="s">
        <v>79</v>
      </c>
      <c r="B16" s="495">
        <v>3.3</v>
      </c>
      <c r="C16" s="558">
        <v>4</v>
      </c>
      <c r="D16" s="559"/>
      <c r="E16" s="495">
        <v>32</v>
      </c>
      <c r="F16" s="495">
        <v>36.4</v>
      </c>
      <c r="G16" s="559"/>
      <c r="H16" s="559">
        <v>31.4</v>
      </c>
      <c r="I16" s="558">
        <v>39.700000000000003</v>
      </c>
      <c r="J16" s="560"/>
      <c r="K16" s="559">
        <v>31.2</v>
      </c>
      <c r="L16" s="513">
        <v>39.299999999999997</v>
      </c>
    </row>
    <row r="17" spans="1:12">
      <c r="A17" s="216" t="s">
        <v>80</v>
      </c>
      <c r="B17" s="559">
        <v>5.4</v>
      </c>
      <c r="C17" s="558">
        <v>8.9</v>
      </c>
      <c r="D17" s="559"/>
      <c r="E17" s="559">
        <v>30.3</v>
      </c>
      <c r="F17" s="555">
        <v>51.1</v>
      </c>
      <c r="G17" s="559"/>
      <c r="H17" s="559">
        <v>13</v>
      </c>
      <c r="I17" s="558">
        <v>12</v>
      </c>
      <c r="J17" s="560"/>
      <c r="K17" s="559">
        <v>12.9</v>
      </c>
      <c r="L17" s="513">
        <v>11.8</v>
      </c>
    </row>
    <row r="18" spans="1:12">
      <c r="A18" s="216" t="s">
        <v>81</v>
      </c>
      <c r="B18" s="559">
        <v>5.2</v>
      </c>
      <c r="C18" s="558">
        <v>5.5</v>
      </c>
      <c r="D18" s="559"/>
      <c r="E18" s="559">
        <v>36.1</v>
      </c>
      <c r="F18" s="555">
        <v>34.6</v>
      </c>
      <c r="G18" s="559"/>
      <c r="H18" s="559">
        <v>13.8</v>
      </c>
      <c r="I18" s="558">
        <v>15.6</v>
      </c>
      <c r="J18" s="560"/>
      <c r="K18" s="559">
        <v>13.7</v>
      </c>
      <c r="L18" s="513">
        <v>15.4</v>
      </c>
    </row>
    <row r="19" spans="1:12">
      <c r="A19" s="216" t="s">
        <v>82</v>
      </c>
      <c r="B19" s="559">
        <v>3.9</v>
      </c>
      <c r="C19" s="558">
        <v>2.2000000000000002</v>
      </c>
      <c r="D19" s="559"/>
      <c r="E19" s="559">
        <v>31.2</v>
      </c>
      <c r="F19" s="495">
        <v>17.2</v>
      </c>
      <c r="G19" s="559"/>
      <c r="H19" s="559">
        <v>18</v>
      </c>
      <c r="I19" s="558">
        <v>34.200000000000003</v>
      </c>
      <c r="J19" s="560"/>
      <c r="K19" s="559">
        <v>17.899999999999999</v>
      </c>
      <c r="L19" s="513">
        <v>34.1</v>
      </c>
    </row>
    <row r="20" spans="1:12">
      <c r="A20" s="216" t="s">
        <v>83</v>
      </c>
      <c r="B20" s="559">
        <v>3.3</v>
      </c>
      <c r="C20" s="558">
        <v>2.9</v>
      </c>
      <c r="D20" s="559"/>
      <c r="E20" s="559">
        <v>33.700000000000003</v>
      </c>
      <c r="F20" s="555">
        <v>27.6</v>
      </c>
      <c r="G20" s="559"/>
      <c r="H20" s="559">
        <v>15.6</v>
      </c>
      <c r="I20" s="558">
        <v>22.7</v>
      </c>
      <c r="J20" s="560"/>
      <c r="K20" s="559">
        <v>15.4</v>
      </c>
      <c r="L20" s="513">
        <v>22.6</v>
      </c>
    </row>
    <row r="21" spans="1:12">
      <c r="A21" s="216" t="s">
        <v>84</v>
      </c>
      <c r="B21" s="559">
        <v>1.9</v>
      </c>
      <c r="C21" s="558">
        <v>3.7</v>
      </c>
      <c r="D21" s="559"/>
      <c r="E21" s="559">
        <v>26.8</v>
      </c>
      <c r="F21" s="555">
        <v>42.5</v>
      </c>
      <c r="G21" s="559"/>
      <c r="H21" s="559">
        <v>18.899999999999999</v>
      </c>
      <c r="I21" s="558">
        <v>16</v>
      </c>
      <c r="J21" s="560"/>
      <c r="K21" s="559">
        <v>18.8</v>
      </c>
      <c r="L21" s="513">
        <v>15.8</v>
      </c>
    </row>
    <row r="22" spans="1:12">
      <c r="A22" s="217" t="s">
        <v>558</v>
      </c>
      <c r="B22" s="561">
        <v>23.6</v>
      </c>
      <c r="C22" s="562">
        <v>28.1</v>
      </c>
      <c r="D22" s="561"/>
      <c r="E22" s="561">
        <v>32.9</v>
      </c>
      <c r="F22" s="563">
        <v>37.6</v>
      </c>
      <c r="G22" s="561"/>
      <c r="H22" s="561">
        <v>6.3</v>
      </c>
      <c r="I22" s="562">
        <v>7.9</v>
      </c>
      <c r="J22" s="564"/>
      <c r="K22" s="561">
        <v>6.3</v>
      </c>
      <c r="L22" s="518">
        <v>7.9</v>
      </c>
    </row>
    <row r="23" spans="1:12">
      <c r="A23" s="218"/>
      <c r="B23" s="806" t="s">
        <v>86</v>
      </c>
      <c r="C23" s="806"/>
      <c r="D23" s="806"/>
      <c r="E23" s="806"/>
      <c r="F23" s="806"/>
      <c r="G23" s="806"/>
      <c r="H23" s="806"/>
      <c r="I23" s="806"/>
      <c r="J23" s="806"/>
      <c r="K23" s="806"/>
      <c r="L23" s="806"/>
    </row>
    <row r="24" spans="1:12">
      <c r="A24" s="216" t="s">
        <v>79</v>
      </c>
      <c r="B24" s="210">
        <v>5.7</v>
      </c>
      <c r="C24" s="513">
        <v>7.3</v>
      </c>
      <c r="D24" s="210"/>
      <c r="E24" s="210">
        <v>28.4</v>
      </c>
      <c r="F24" s="495">
        <v>33.6</v>
      </c>
      <c r="G24" s="210"/>
      <c r="H24" s="210">
        <v>19.899999999999999</v>
      </c>
      <c r="I24" s="513">
        <v>26</v>
      </c>
      <c r="J24" s="180"/>
      <c r="K24" s="210">
        <v>19.8</v>
      </c>
      <c r="L24" s="513">
        <v>25.9</v>
      </c>
    </row>
    <row r="25" spans="1:12">
      <c r="A25" s="216" t="s">
        <v>80</v>
      </c>
      <c r="B25" s="210">
        <v>9.1999999999999993</v>
      </c>
      <c r="C25" s="513">
        <v>11</v>
      </c>
      <c r="D25" s="210"/>
      <c r="E25" s="210">
        <v>26.7</v>
      </c>
      <c r="F25" s="495">
        <v>32.5</v>
      </c>
      <c r="G25" s="210"/>
      <c r="H25" s="210">
        <v>10.6</v>
      </c>
      <c r="I25" s="513">
        <v>14.1</v>
      </c>
      <c r="J25" s="180"/>
      <c r="K25" s="210">
        <v>10.6</v>
      </c>
      <c r="L25" s="513">
        <v>14.1</v>
      </c>
    </row>
    <row r="26" spans="1:12">
      <c r="A26" s="216" t="s">
        <v>81</v>
      </c>
      <c r="B26" s="210">
        <v>7</v>
      </c>
      <c r="C26" s="513">
        <v>9</v>
      </c>
      <c r="D26" s="210"/>
      <c r="E26" s="210">
        <v>24.8</v>
      </c>
      <c r="F26" s="495">
        <v>31.4</v>
      </c>
      <c r="G26" s="210"/>
      <c r="H26" s="210">
        <v>12.4</v>
      </c>
      <c r="I26" s="513">
        <v>13</v>
      </c>
      <c r="J26" s="180"/>
      <c r="K26" s="210">
        <v>12.4</v>
      </c>
      <c r="L26" s="513">
        <v>12.9</v>
      </c>
    </row>
    <row r="27" spans="1:12">
      <c r="A27" s="216" t="s">
        <v>82</v>
      </c>
      <c r="B27" s="210">
        <v>6.3</v>
      </c>
      <c r="C27" s="513">
        <v>5.6</v>
      </c>
      <c r="D27" s="210"/>
      <c r="E27" s="210">
        <v>24.8</v>
      </c>
      <c r="F27" s="495">
        <v>23.4</v>
      </c>
      <c r="G27" s="210"/>
      <c r="H27" s="210">
        <v>16.2</v>
      </c>
      <c r="I27" s="513">
        <v>17.3</v>
      </c>
      <c r="J27" s="180"/>
      <c r="K27" s="210">
        <v>16.2</v>
      </c>
      <c r="L27" s="513">
        <v>17.2</v>
      </c>
    </row>
    <row r="28" spans="1:12">
      <c r="A28" s="216" t="s">
        <v>83</v>
      </c>
      <c r="B28" s="210">
        <v>4.9000000000000004</v>
      </c>
      <c r="C28" s="513">
        <v>4.5</v>
      </c>
      <c r="D28" s="210"/>
      <c r="E28" s="210">
        <v>23.9</v>
      </c>
      <c r="F28" s="495">
        <v>21.6</v>
      </c>
      <c r="G28" s="210"/>
      <c r="H28" s="210">
        <v>14.8</v>
      </c>
      <c r="I28" s="513">
        <v>21.4</v>
      </c>
      <c r="J28" s="180"/>
      <c r="K28" s="210">
        <v>14.8</v>
      </c>
      <c r="L28" s="513">
        <v>21.4</v>
      </c>
    </row>
    <row r="29" spans="1:12">
      <c r="A29" s="216" t="s">
        <v>84</v>
      </c>
      <c r="B29" s="210">
        <v>3.8</v>
      </c>
      <c r="C29" s="513">
        <v>5.3</v>
      </c>
      <c r="D29" s="210"/>
      <c r="E29" s="210">
        <v>25</v>
      </c>
      <c r="F29" s="495">
        <v>28.2</v>
      </c>
      <c r="G29" s="210"/>
      <c r="H29" s="210">
        <v>20.7</v>
      </c>
      <c r="I29" s="513">
        <v>15.4</v>
      </c>
      <c r="J29" s="180"/>
      <c r="K29" s="210">
        <v>20.7</v>
      </c>
      <c r="L29" s="513">
        <v>15.4</v>
      </c>
    </row>
    <row r="30" spans="1:12">
      <c r="A30" s="219" t="s">
        <v>109</v>
      </c>
      <c r="B30" s="446">
        <v>36.200000000000003</v>
      </c>
      <c r="C30" s="515">
        <v>43.6</v>
      </c>
      <c r="D30" s="446"/>
      <c r="E30" s="446">
        <v>25</v>
      </c>
      <c r="F30" s="499">
        <v>29.7</v>
      </c>
      <c r="G30" s="446"/>
      <c r="H30" s="519">
        <v>7</v>
      </c>
      <c r="I30" s="515">
        <v>7.4</v>
      </c>
      <c r="J30" s="512"/>
      <c r="K30" s="519">
        <v>7</v>
      </c>
      <c r="L30" s="515">
        <v>7.4</v>
      </c>
    </row>
    <row r="31" spans="1:12" ht="14.45" customHeight="1">
      <c r="A31" s="220"/>
      <c r="B31" s="205"/>
      <c r="C31" s="205"/>
      <c r="D31" s="205"/>
      <c r="E31" s="205"/>
      <c r="F31" s="205"/>
      <c r="G31" s="205"/>
      <c r="H31" s="151"/>
    </row>
    <row r="32" spans="1:12">
      <c r="A32" s="49" t="s">
        <v>571</v>
      </c>
      <c r="B32" s="206"/>
      <c r="C32" s="151"/>
      <c r="D32" s="151"/>
      <c r="E32" s="151"/>
      <c r="F32" s="151"/>
      <c r="G32" s="151"/>
      <c r="H32" s="151"/>
    </row>
    <row r="33" spans="1:2">
      <c r="A33" s="29" t="s">
        <v>113</v>
      </c>
    </row>
    <row r="34" spans="1:2">
      <c r="A34" s="109"/>
      <c r="B34" s="24"/>
    </row>
  </sheetData>
  <sheetProtection sheet="1" objects="1" scenarios="1"/>
  <mergeCells count="7">
    <mergeCell ref="K6:L6"/>
    <mergeCell ref="B7:L7"/>
    <mergeCell ref="B15:L15"/>
    <mergeCell ref="B23:L23"/>
    <mergeCell ref="B6:C6"/>
    <mergeCell ref="E6:F6"/>
    <mergeCell ref="H6:I6"/>
  </mergeCells>
  <hyperlinks>
    <hyperlink ref="A33" location="Contents!A1" display="Contents" xr:uid="{80C745D3-8DD4-4981-9539-4CC6BEAF55B7}"/>
    <hyperlink ref="A32" r:id="rId1" xr:uid="{960270F3-4CC2-4231-81DC-ECDB55041CD6}"/>
    <hyperlink ref="A2" location="Contents!A1" display="Contents" xr:uid="{C758C0E0-D54E-4CD5-9F71-3B84CE0F9A55}"/>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pane="topRight"/>
      <selection pane="bottomLeft"/>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0" t="s">
        <v>606</v>
      </c>
    </row>
    <row r="2" spans="1:16">
      <c r="A2" s="29" t="s">
        <v>113</v>
      </c>
    </row>
    <row r="3" spans="1:16">
      <c r="A3" s="141" t="s">
        <v>528</v>
      </c>
    </row>
    <row r="4" spans="1:16">
      <c r="A4" s="368" t="s">
        <v>624</v>
      </c>
    </row>
    <row r="5" spans="1:16" s="130" customFormat="1">
      <c r="A5" s="578"/>
      <c r="B5" s="800" t="s">
        <v>363</v>
      </c>
      <c r="C5" s="800"/>
      <c r="D5" s="579"/>
      <c r="E5" s="800" t="s">
        <v>148</v>
      </c>
      <c r="F5" s="800"/>
      <c r="G5" s="579"/>
      <c r="H5" s="800" t="s">
        <v>532</v>
      </c>
      <c r="I5" s="800"/>
      <c r="J5" s="579"/>
      <c r="K5" s="810" t="s">
        <v>542</v>
      </c>
      <c r="L5" s="810"/>
    </row>
    <row r="6" spans="1:16" ht="48" customHeight="1">
      <c r="A6" s="221"/>
      <c r="B6" s="414" t="s">
        <v>158</v>
      </c>
      <c r="C6" s="415" t="s">
        <v>159</v>
      </c>
      <c r="D6" s="194"/>
      <c r="E6" s="415" t="s">
        <v>158</v>
      </c>
      <c r="F6" s="415" t="s">
        <v>159</v>
      </c>
      <c r="G6" s="194"/>
      <c r="H6" s="415" t="s">
        <v>158</v>
      </c>
      <c r="I6" s="415" t="s">
        <v>159</v>
      </c>
      <c r="J6" s="194"/>
      <c r="K6" s="415" t="s">
        <v>158</v>
      </c>
      <c r="L6" s="415" t="s">
        <v>159</v>
      </c>
    </row>
    <row r="7" spans="1:16" s="130" customFormat="1">
      <c r="A7" s="413"/>
      <c r="B7" s="800"/>
      <c r="C7" s="800"/>
      <c r="D7" s="194"/>
      <c r="E7" s="800"/>
      <c r="F7" s="800"/>
      <c r="G7" s="194"/>
      <c r="H7" s="800"/>
      <c r="I7" s="800"/>
      <c r="J7" s="194"/>
      <c r="K7" s="809"/>
      <c r="L7" s="809"/>
    </row>
    <row r="8" spans="1:16">
      <c r="A8" s="223" t="s">
        <v>96</v>
      </c>
      <c r="B8" s="224"/>
      <c r="C8" s="224"/>
      <c r="D8" s="224"/>
      <c r="E8" s="224"/>
      <c r="F8" s="224"/>
      <c r="G8" s="224"/>
      <c r="H8" s="224"/>
      <c r="I8" s="224"/>
      <c r="J8" s="224"/>
      <c r="K8" s="224"/>
      <c r="L8" s="224"/>
    </row>
    <row r="9" spans="1:16">
      <c r="A9" s="225" t="s">
        <v>26</v>
      </c>
      <c r="B9" s="513">
        <v>16.7</v>
      </c>
      <c r="C9" s="513">
        <v>55.4</v>
      </c>
      <c r="D9" s="180"/>
      <c r="E9" s="513">
        <v>38.299999999999997</v>
      </c>
      <c r="F9" s="513">
        <v>53.9</v>
      </c>
      <c r="G9" s="180"/>
      <c r="H9" s="513">
        <v>13.3</v>
      </c>
      <c r="I9" s="513">
        <v>4</v>
      </c>
      <c r="J9" s="180"/>
      <c r="K9" s="513">
        <v>8.3000000000000007</v>
      </c>
      <c r="L9" s="513">
        <v>2.5</v>
      </c>
    </row>
    <row r="10" spans="1:16">
      <c r="A10" s="225" t="s">
        <v>27</v>
      </c>
      <c r="B10" s="513">
        <v>28.1</v>
      </c>
      <c r="C10" s="513">
        <v>47.8</v>
      </c>
      <c r="D10" s="180"/>
      <c r="E10" s="513">
        <v>64.400000000000006</v>
      </c>
      <c r="F10" s="513">
        <v>46.5</v>
      </c>
      <c r="G10" s="180"/>
      <c r="H10" s="513">
        <v>7.9</v>
      </c>
      <c r="I10" s="513">
        <v>4.5999999999999996</v>
      </c>
      <c r="J10" s="180"/>
      <c r="K10" s="513">
        <v>3.5</v>
      </c>
      <c r="L10" s="513">
        <v>3</v>
      </c>
    </row>
    <row r="11" spans="1:16">
      <c r="A11" s="223" t="s">
        <v>97</v>
      </c>
      <c r="B11" s="513"/>
      <c r="C11" s="513"/>
      <c r="D11" s="180"/>
      <c r="E11" s="513"/>
      <c r="F11" s="513"/>
      <c r="G11" s="180"/>
      <c r="H11" s="513"/>
      <c r="I11" s="513"/>
      <c r="J11" s="180"/>
      <c r="K11" s="513"/>
      <c r="L11" s="513"/>
    </row>
    <row r="12" spans="1:16">
      <c r="A12" s="226" t="s">
        <v>160</v>
      </c>
      <c r="B12" s="513">
        <v>7.3</v>
      </c>
      <c r="C12" s="513">
        <v>12.5</v>
      </c>
      <c r="D12" s="180"/>
      <c r="E12" s="513">
        <v>16.7</v>
      </c>
      <c r="F12" s="513">
        <v>12.2</v>
      </c>
      <c r="G12" s="180"/>
      <c r="H12" s="513">
        <v>26</v>
      </c>
      <c r="I12" s="513">
        <v>15.2</v>
      </c>
      <c r="J12" s="180"/>
      <c r="K12" s="513">
        <v>8.1999999999999993</v>
      </c>
      <c r="L12" s="513">
        <v>3.6</v>
      </c>
    </row>
    <row r="13" spans="1:16">
      <c r="A13" s="227" t="s">
        <v>161</v>
      </c>
      <c r="B13" s="513">
        <v>11</v>
      </c>
      <c r="C13" s="513">
        <v>22.2</v>
      </c>
      <c r="D13" s="180"/>
      <c r="E13" s="513">
        <v>25.2</v>
      </c>
      <c r="F13" s="513">
        <v>21.6</v>
      </c>
      <c r="G13" s="180"/>
      <c r="H13" s="513">
        <v>14.1</v>
      </c>
      <c r="I13" s="513">
        <v>6.9</v>
      </c>
      <c r="J13" s="180"/>
      <c r="K13" s="513">
        <v>5.9</v>
      </c>
      <c r="L13" s="513">
        <v>2.6</v>
      </c>
    </row>
    <row r="14" spans="1:16">
      <c r="A14" s="227" t="s">
        <v>162</v>
      </c>
      <c r="B14" s="513">
        <v>9</v>
      </c>
      <c r="C14" s="513">
        <v>20.6</v>
      </c>
      <c r="D14" s="180"/>
      <c r="E14" s="513">
        <v>20.6</v>
      </c>
      <c r="F14" s="513">
        <v>20.100000000000001</v>
      </c>
      <c r="G14" s="180"/>
      <c r="H14" s="513">
        <v>13</v>
      </c>
      <c r="I14" s="513">
        <v>5.7</v>
      </c>
      <c r="J14" s="180"/>
      <c r="K14" s="513">
        <v>4.3</v>
      </c>
      <c r="L14" s="513">
        <v>1.9</v>
      </c>
    </row>
    <row r="15" spans="1:16">
      <c r="A15" s="227" t="s">
        <v>163</v>
      </c>
      <c r="B15" s="513">
        <v>5.6</v>
      </c>
      <c r="C15" s="513">
        <v>18.899999999999999</v>
      </c>
      <c r="D15" s="180"/>
      <c r="E15" s="513">
        <v>12.8</v>
      </c>
      <c r="F15" s="513">
        <v>18.399999999999999</v>
      </c>
      <c r="G15" s="180"/>
      <c r="H15" s="513">
        <v>17.3</v>
      </c>
      <c r="I15" s="513">
        <v>5.2</v>
      </c>
      <c r="J15" s="180"/>
      <c r="K15" s="513">
        <v>3.9</v>
      </c>
      <c r="L15" s="513">
        <v>1.5</v>
      </c>
    </row>
    <row r="16" spans="1:16">
      <c r="A16" s="227" t="s">
        <v>164</v>
      </c>
      <c r="B16" s="513">
        <v>4.5</v>
      </c>
      <c r="C16" s="513">
        <v>16.7</v>
      </c>
      <c r="D16" s="180"/>
      <c r="E16" s="513">
        <v>10.3</v>
      </c>
      <c r="F16" s="513">
        <v>16.3</v>
      </c>
      <c r="G16" s="180"/>
      <c r="H16" s="513">
        <v>21.4</v>
      </c>
      <c r="I16" s="513">
        <v>5.8</v>
      </c>
      <c r="J16" s="180"/>
      <c r="K16" s="513">
        <v>4.0999999999999996</v>
      </c>
      <c r="L16" s="513">
        <v>1.5</v>
      </c>
      <c r="P16" s="107"/>
    </row>
    <row r="17" spans="1:12">
      <c r="A17" s="227" t="s">
        <v>165</v>
      </c>
      <c r="B17" s="513">
        <v>5.3</v>
      </c>
      <c r="C17" s="513">
        <v>13</v>
      </c>
      <c r="D17" s="180"/>
      <c r="E17" s="513">
        <v>12.2</v>
      </c>
      <c r="F17" s="513">
        <v>12.7</v>
      </c>
      <c r="G17" s="180"/>
      <c r="H17" s="513">
        <v>15.4</v>
      </c>
      <c r="I17" s="513">
        <v>6.3</v>
      </c>
      <c r="J17" s="180"/>
      <c r="K17" s="513">
        <v>3.2</v>
      </c>
      <c r="L17" s="513">
        <v>1.3</v>
      </c>
    </row>
    <row r="18" spans="1:12">
      <c r="A18" s="228" t="s">
        <v>104</v>
      </c>
      <c r="B18" s="180"/>
      <c r="C18" s="180"/>
      <c r="D18" s="180"/>
      <c r="E18" s="180"/>
      <c r="F18" s="180"/>
      <c r="G18" s="180"/>
      <c r="H18" s="180"/>
      <c r="I18" s="180"/>
      <c r="J18" s="180"/>
      <c r="K18" s="180"/>
      <c r="L18" s="180"/>
    </row>
    <row r="19" spans="1:12">
      <c r="A19" s="229" t="s">
        <v>105</v>
      </c>
      <c r="B19" s="503">
        <v>30.4</v>
      </c>
      <c r="C19" s="503">
        <v>74.599999999999994</v>
      </c>
      <c r="D19" s="180"/>
      <c r="E19" s="503">
        <v>69.7</v>
      </c>
      <c r="F19" s="503">
        <v>72.599999999999994</v>
      </c>
      <c r="G19" s="180"/>
      <c r="H19" s="503">
        <v>10.3</v>
      </c>
      <c r="I19" s="503">
        <v>6.7</v>
      </c>
      <c r="J19" s="180"/>
      <c r="K19" s="503">
        <v>9.8000000000000007</v>
      </c>
      <c r="L19" s="503">
        <v>8.4</v>
      </c>
    </row>
    <row r="20" spans="1:12">
      <c r="A20" s="229" t="s">
        <v>106</v>
      </c>
      <c r="B20" s="503">
        <v>13.3</v>
      </c>
      <c r="C20" s="503">
        <v>28.1</v>
      </c>
      <c r="D20" s="180"/>
      <c r="E20" s="503">
        <v>30.5</v>
      </c>
      <c r="F20" s="503">
        <v>27.4</v>
      </c>
      <c r="G20" s="180"/>
      <c r="H20" s="503">
        <v>23.2</v>
      </c>
      <c r="I20" s="503">
        <v>16.3</v>
      </c>
      <c r="J20" s="180"/>
      <c r="K20" s="503">
        <v>13.2</v>
      </c>
      <c r="L20" s="503">
        <v>8.6</v>
      </c>
    </row>
    <row r="21" spans="1:12">
      <c r="A21" s="228" t="s">
        <v>101</v>
      </c>
      <c r="B21" s="503"/>
      <c r="C21" s="503"/>
      <c r="D21" s="180"/>
      <c r="E21" s="503"/>
      <c r="F21" s="503"/>
      <c r="G21" s="180"/>
      <c r="H21" s="503"/>
      <c r="I21" s="503"/>
      <c r="J21" s="180"/>
      <c r="K21" s="503"/>
      <c r="L21" s="503"/>
    </row>
    <row r="22" spans="1:12">
      <c r="A22" s="229" t="s">
        <v>102</v>
      </c>
      <c r="B22" s="503">
        <v>30.7</v>
      </c>
      <c r="C22" s="503">
        <v>66.5</v>
      </c>
      <c r="D22" s="180"/>
      <c r="E22" s="503">
        <v>70.400000000000006</v>
      </c>
      <c r="F22" s="503">
        <v>64.8</v>
      </c>
      <c r="G22" s="180"/>
      <c r="H22" s="503">
        <v>8.5</v>
      </c>
      <c r="I22" s="503">
        <v>4.4000000000000004</v>
      </c>
      <c r="J22" s="180"/>
      <c r="K22" s="503">
        <v>5.8</v>
      </c>
      <c r="L22" s="503">
        <v>3.8</v>
      </c>
    </row>
    <row r="23" spans="1:12">
      <c r="A23" s="229" t="s">
        <v>103</v>
      </c>
      <c r="B23" s="503">
        <v>13.4</v>
      </c>
      <c r="C23" s="503">
        <v>36.6</v>
      </c>
      <c r="D23" s="180"/>
      <c r="E23" s="503">
        <v>30.7</v>
      </c>
      <c r="F23" s="503">
        <v>35.6</v>
      </c>
      <c r="G23" s="180"/>
      <c r="H23" s="503">
        <v>12.9</v>
      </c>
      <c r="I23" s="503">
        <v>4.5999999999999996</v>
      </c>
      <c r="J23" s="180"/>
      <c r="K23" s="503">
        <v>6.4</v>
      </c>
      <c r="L23" s="503">
        <v>2.2999999999999998</v>
      </c>
    </row>
    <row r="24" spans="1:12">
      <c r="A24" s="219" t="s">
        <v>515</v>
      </c>
      <c r="B24" s="503"/>
      <c r="C24" s="503"/>
      <c r="D24" s="180"/>
      <c r="E24" s="503"/>
      <c r="F24" s="503"/>
      <c r="G24" s="180"/>
      <c r="H24" s="520"/>
      <c r="I24" s="503"/>
      <c r="J24" s="180"/>
      <c r="K24" s="520"/>
      <c r="L24" s="503"/>
    </row>
    <row r="25" spans="1:12">
      <c r="A25" s="230" t="s">
        <v>516</v>
      </c>
      <c r="B25" s="503"/>
      <c r="C25" s="503"/>
      <c r="D25" s="180"/>
      <c r="E25" s="503"/>
      <c r="F25" s="503"/>
      <c r="G25" s="180"/>
      <c r="H25" s="503"/>
      <c r="I25" s="503"/>
      <c r="J25" s="180"/>
      <c r="K25" s="503"/>
      <c r="L25" s="503"/>
    </row>
    <row r="26" spans="1:12">
      <c r="A26" s="231" t="s">
        <v>517</v>
      </c>
      <c r="B26" s="503">
        <v>9.6999999999999993</v>
      </c>
      <c r="C26" s="503">
        <v>26.1</v>
      </c>
      <c r="D26" s="180"/>
      <c r="E26" s="503">
        <v>22.2</v>
      </c>
      <c r="F26" s="503">
        <v>25.4</v>
      </c>
      <c r="G26" s="180"/>
      <c r="H26" s="503">
        <v>16.100000000000001</v>
      </c>
      <c r="I26" s="503">
        <v>8.6</v>
      </c>
      <c r="J26" s="180"/>
      <c r="K26" s="503">
        <v>6.2</v>
      </c>
      <c r="L26" s="503">
        <v>4</v>
      </c>
    </row>
    <row r="27" spans="1:12">
      <c r="A27" s="231" t="s">
        <v>518</v>
      </c>
      <c r="B27" s="503">
        <v>0</v>
      </c>
      <c r="C27" s="503">
        <v>2.5</v>
      </c>
      <c r="D27" s="180"/>
      <c r="E27" s="503">
        <v>0</v>
      </c>
      <c r="F27" s="503">
        <v>2.4</v>
      </c>
      <c r="G27" s="180"/>
      <c r="H27" s="503">
        <v>0</v>
      </c>
      <c r="I27" s="503">
        <v>43.5</v>
      </c>
      <c r="J27" s="180"/>
      <c r="K27" s="503">
        <v>0</v>
      </c>
      <c r="L27" s="503">
        <v>2</v>
      </c>
    </row>
    <row r="28" spans="1:12">
      <c r="A28" s="231" t="s">
        <v>519</v>
      </c>
      <c r="B28" s="503">
        <v>1.8</v>
      </c>
      <c r="C28" s="503">
        <v>5.0999999999999996</v>
      </c>
      <c r="D28" s="180"/>
      <c r="E28" s="552">
        <v>4.0999999999999996</v>
      </c>
      <c r="F28" s="503">
        <v>5</v>
      </c>
      <c r="G28" s="180"/>
      <c r="H28" s="520"/>
      <c r="I28" s="503">
        <v>22.7</v>
      </c>
      <c r="J28" s="180"/>
      <c r="K28" s="520"/>
      <c r="L28" s="503">
        <v>2.2000000000000002</v>
      </c>
    </row>
    <row r="29" spans="1:12">
      <c r="A29" s="231" t="s">
        <v>520</v>
      </c>
      <c r="B29" s="503">
        <v>11.9</v>
      </c>
      <c r="C29" s="503">
        <v>27.2</v>
      </c>
      <c r="D29" s="180"/>
      <c r="E29" s="503">
        <v>27.3</v>
      </c>
      <c r="F29" s="503">
        <v>26.5</v>
      </c>
      <c r="G29" s="180"/>
      <c r="H29" s="503">
        <v>10.5</v>
      </c>
      <c r="I29" s="503">
        <v>6.6</v>
      </c>
      <c r="J29" s="180"/>
      <c r="K29" s="503">
        <v>4</v>
      </c>
      <c r="L29" s="503">
        <v>3</v>
      </c>
    </row>
    <row r="30" spans="1:12">
      <c r="A30" s="230" t="s">
        <v>521</v>
      </c>
      <c r="B30" s="503"/>
      <c r="C30" s="503"/>
      <c r="D30" s="180"/>
      <c r="E30" s="503"/>
      <c r="F30" s="503"/>
      <c r="G30" s="180"/>
      <c r="H30" s="503"/>
      <c r="I30" s="503"/>
      <c r="J30" s="180"/>
      <c r="K30" s="503"/>
      <c r="L30" s="503"/>
    </row>
    <row r="31" spans="1:12">
      <c r="A31" s="232" t="s">
        <v>517</v>
      </c>
      <c r="B31" s="503">
        <v>2.2999999999999998</v>
      </c>
      <c r="C31" s="503">
        <v>4.2</v>
      </c>
      <c r="D31" s="180"/>
      <c r="E31" s="503">
        <v>5.3</v>
      </c>
      <c r="F31" s="503">
        <v>4.0999999999999996</v>
      </c>
      <c r="G31" s="180"/>
      <c r="H31" s="503">
        <v>28.7</v>
      </c>
      <c r="I31" s="503">
        <v>21.4</v>
      </c>
      <c r="J31" s="180"/>
      <c r="K31" s="503">
        <v>2.9</v>
      </c>
      <c r="L31" s="503">
        <v>1.7</v>
      </c>
    </row>
    <row r="32" spans="1:12">
      <c r="A32" s="232" t="s">
        <v>518</v>
      </c>
      <c r="B32" s="503">
        <v>0</v>
      </c>
      <c r="C32" s="503">
        <v>1.8</v>
      </c>
      <c r="D32" s="180"/>
      <c r="E32" s="503">
        <v>0</v>
      </c>
      <c r="F32" s="552">
        <v>1.8</v>
      </c>
      <c r="G32" s="180"/>
      <c r="H32" s="503">
        <v>0</v>
      </c>
      <c r="I32" s="520"/>
      <c r="J32" s="180"/>
      <c r="K32" s="503">
        <v>0</v>
      </c>
      <c r="L32" s="520"/>
    </row>
    <row r="33" spans="1:15">
      <c r="A33" s="232" t="s">
        <v>519</v>
      </c>
      <c r="B33" s="503">
        <v>0.5</v>
      </c>
      <c r="C33" s="503">
        <v>0.4</v>
      </c>
      <c r="D33" s="180"/>
      <c r="E33" s="552">
        <v>1.1000000000000001</v>
      </c>
      <c r="F33" s="552">
        <v>0.4</v>
      </c>
      <c r="G33" s="180"/>
      <c r="H33" s="520"/>
      <c r="I33" s="520"/>
      <c r="J33" s="180"/>
      <c r="K33" s="520"/>
      <c r="L33" s="520"/>
    </row>
    <row r="34" spans="1:15">
      <c r="A34" s="216" t="s">
        <v>522</v>
      </c>
      <c r="B34" s="503">
        <v>3</v>
      </c>
      <c r="C34" s="503">
        <v>4.0999999999999996</v>
      </c>
      <c r="D34" s="180"/>
      <c r="E34" s="552">
        <v>6.9</v>
      </c>
      <c r="F34" s="503">
        <v>4</v>
      </c>
      <c r="G34" s="180"/>
      <c r="H34" s="520"/>
      <c r="I34" s="503">
        <v>47.5</v>
      </c>
      <c r="J34" s="180"/>
      <c r="K34" s="520"/>
      <c r="L34" s="503">
        <v>3.7</v>
      </c>
    </row>
    <row r="35" spans="1:15">
      <c r="A35" s="216" t="s">
        <v>523</v>
      </c>
      <c r="B35" s="503">
        <v>4.0999999999999996</v>
      </c>
      <c r="C35" s="503">
        <v>10.8</v>
      </c>
      <c r="D35" s="180"/>
      <c r="E35" s="503">
        <v>9.4</v>
      </c>
      <c r="F35" s="503">
        <v>10.5</v>
      </c>
      <c r="G35" s="180"/>
      <c r="H35" s="503">
        <v>25.8</v>
      </c>
      <c r="I35" s="503">
        <v>17.100000000000001</v>
      </c>
      <c r="J35" s="180"/>
      <c r="K35" s="503">
        <v>4.5999999999999996</v>
      </c>
      <c r="L35" s="503">
        <v>3.5</v>
      </c>
    </row>
    <row r="36" spans="1:15">
      <c r="A36" s="216" t="s">
        <v>524</v>
      </c>
      <c r="B36" s="503">
        <v>4.4000000000000004</v>
      </c>
      <c r="C36" s="503">
        <v>13.5</v>
      </c>
      <c r="D36" s="180"/>
      <c r="E36" s="503">
        <v>10.1</v>
      </c>
      <c r="F36" s="503">
        <v>13.1</v>
      </c>
      <c r="G36" s="180"/>
      <c r="H36" s="503">
        <v>14.2</v>
      </c>
      <c r="I36" s="503">
        <v>11</v>
      </c>
      <c r="J36" s="180"/>
      <c r="K36" s="503">
        <v>2.4</v>
      </c>
      <c r="L36" s="503">
        <v>2.7</v>
      </c>
    </row>
    <row r="37" spans="1:15">
      <c r="A37" s="216" t="s">
        <v>525</v>
      </c>
      <c r="B37" s="503">
        <v>3.6</v>
      </c>
      <c r="C37" s="503">
        <v>5.9</v>
      </c>
      <c r="D37" s="180"/>
      <c r="E37" s="503">
        <v>8.3000000000000007</v>
      </c>
      <c r="F37" s="503">
        <v>5.7</v>
      </c>
      <c r="G37" s="180"/>
      <c r="H37" s="503">
        <v>30.6</v>
      </c>
      <c r="I37" s="503">
        <v>27.1</v>
      </c>
      <c r="J37" s="180"/>
      <c r="K37" s="503">
        <v>4.8</v>
      </c>
      <c r="L37" s="503">
        <v>3</v>
      </c>
    </row>
    <row r="38" spans="1:15">
      <c r="A38" s="233" t="s">
        <v>166</v>
      </c>
      <c r="B38" s="503"/>
      <c r="C38" s="503"/>
      <c r="D38" s="180"/>
      <c r="E38" s="503"/>
      <c r="F38" s="503"/>
      <c r="G38" s="180"/>
      <c r="H38" s="503"/>
      <c r="I38" s="503"/>
      <c r="J38" s="180"/>
      <c r="K38" s="503"/>
      <c r="L38" s="503"/>
    </row>
    <row r="39" spans="1:15">
      <c r="A39" s="227" t="s">
        <v>167</v>
      </c>
      <c r="B39" s="503">
        <v>6.4</v>
      </c>
      <c r="C39" s="503">
        <v>6.2</v>
      </c>
      <c r="D39" s="180"/>
      <c r="E39" s="503">
        <v>14.7</v>
      </c>
      <c r="F39" s="503">
        <v>6</v>
      </c>
      <c r="G39" s="180"/>
      <c r="H39" s="503">
        <v>19.899999999999999</v>
      </c>
      <c r="I39" s="503">
        <v>21.4</v>
      </c>
      <c r="J39" s="180"/>
      <c r="K39" s="503">
        <v>5.3</v>
      </c>
      <c r="L39" s="503">
        <v>2.5</v>
      </c>
    </row>
    <row r="40" spans="1:15">
      <c r="A40" s="226" t="s">
        <v>168</v>
      </c>
      <c r="B40" s="503">
        <v>2.2999999999999998</v>
      </c>
      <c r="C40" s="503">
        <v>2.6</v>
      </c>
      <c r="D40" s="180"/>
      <c r="E40" s="503">
        <v>5.3</v>
      </c>
      <c r="F40" s="503">
        <v>2.5</v>
      </c>
      <c r="G40" s="180"/>
      <c r="H40" s="503">
        <v>28.5</v>
      </c>
      <c r="I40" s="503">
        <v>26.8</v>
      </c>
      <c r="J40" s="180"/>
      <c r="K40" s="503">
        <v>2.9</v>
      </c>
      <c r="L40" s="503">
        <v>1.3</v>
      </c>
    </row>
    <row r="41" spans="1:15">
      <c r="A41" s="226" t="s">
        <v>169</v>
      </c>
      <c r="B41" s="503">
        <v>7.9</v>
      </c>
      <c r="C41" s="503">
        <v>18.5</v>
      </c>
      <c r="D41" s="180"/>
      <c r="E41" s="503">
        <v>18.100000000000001</v>
      </c>
      <c r="F41" s="503">
        <v>18</v>
      </c>
      <c r="G41" s="180"/>
      <c r="H41" s="503">
        <v>14.5</v>
      </c>
      <c r="I41" s="503">
        <v>10.5</v>
      </c>
      <c r="J41" s="180"/>
      <c r="K41" s="503">
        <v>4.4000000000000004</v>
      </c>
      <c r="L41" s="503">
        <v>3.5</v>
      </c>
    </row>
    <row r="42" spans="1:15">
      <c r="A42" s="226" t="s">
        <v>170</v>
      </c>
      <c r="B42" s="503">
        <v>3.4</v>
      </c>
      <c r="C42" s="503">
        <v>9.3000000000000007</v>
      </c>
      <c r="D42" s="180"/>
      <c r="E42" s="503">
        <v>7.8</v>
      </c>
      <c r="F42" s="503">
        <v>9.1</v>
      </c>
      <c r="G42" s="180"/>
      <c r="H42" s="503">
        <v>28.2</v>
      </c>
      <c r="I42" s="503">
        <v>14.8</v>
      </c>
      <c r="J42" s="180"/>
      <c r="K42" s="503">
        <v>4.2</v>
      </c>
      <c r="L42" s="503">
        <v>2.6</v>
      </c>
    </row>
    <row r="43" spans="1:15">
      <c r="A43" s="226" t="s">
        <v>171</v>
      </c>
      <c r="B43" s="503">
        <v>7.2</v>
      </c>
      <c r="C43" s="503">
        <v>23.4</v>
      </c>
      <c r="D43" s="180"/>
      <c r="E43" s="503">
        <v>16.5</v>
      </c>
      <c r="F43" s="503">
        <v>22.8</v>
      </c>
      <c r="G43" s="180"/>
      <c r="H43" s="503">
        <v>22</v>
      </c>
      <c r="I43" s="503">
        <v>7.8</v>
      </c>
      <c r="J43" s="180"/>
      <c r="K43" s="503">
        <v>6.7</v>
      </c>
      <c r="L43" s="503">
        <v>3.2</v>
      </c>
    </row>
    <row r="44" spans="1:15">
      <c r="A44" s="226" t="s">
        <v>172</v>
      </c>
      <c r="B44" s="503">
        <v>0</v>
      </c>
      <c r="C44" s="503">
        <v>0</v>
      </c>
      <c r="D44" s="180"/>
      <c r="E44" s="503">
        <v>0</v>
      </c>
      <c r="F44" s="503">
        <v>0</v>
      </c>
      <c r="G44" s="180"/>
      <c r="H44" s="503">
        <v>0</v>
      </c>
      <c r="I44" s="503">
        <v>0</v>
      </c>
      <c r="J44" s="180"/>
      <c r="K44" s="503">
        <v>0</v>
      </c>
      <c r="L44" s="503">
        <v>0</v>
      </c>
    </row>
    <row r="45" spans="1:15">
      <c r="A45" s="226" t="s">
        <v>173</v>
      </c>
      <c r="B45" s="503">
        <v>9.3000000000000007</v>
      </c>
      <c r="C45" s="503">
        <v>16</v>
      </c>
      <c r="D45" s="180"/>
      <c r="E45" s="503">
        <v>21.3</v>
      </c>
      <c r="F45" s="503">
        <v>15.6</v>
      </c>
      <c r="G45" s="180"/>
      <c r="H45" s="503">
        <v>17.399999999999999</v>
      </c>
      <c r="I45" s="503">
        <v>14.2</v>
      </c>
      <c r="J45" s="180"/>
      <c r="K45" s="503">
        <v>6.6</v>
      </c>
      <c r="L45" s="503">
        <v>4.2</v>
      </c>
    </row>
    <row r="46" spans="1:15">
      <c r="A46" s="226" t="s">
        <v>174</v>
      </c>
      <c r="B46" s="503">
        <v>1.5</v>
      </c>
      <c r="C46" s="503">
        <v>8.3000000000000007</v>
      </c>
      <c r="D46" s="180"/>
      <c r="E46" s="552">
        <v>3.4</v>
      </c>
      <c r="F46" s="503">
        <v>8.1</v>
      </c>
      <c r="G46" s="180"/>
      <c r="H46" s="520"/>
      <c r="I46" s="503">
        <v>18.399999999999999</v>
      </c>
      <c r="J46" s="180"/>
      <c r="K46" s="520"/>
      <c r="L46" s="503">
        <v>2.9</v>
      </c>
    </row>
    <row r="47" spans="1:15">
      <c r="A47" s="226" t="s">
        <v>539</v>
      </c>
      <c r="B47" s="503">
        <v>4</v>
      </c>
      <c r="C47" s="503">
        <v>16.399999999999999</v>
      </c>
      <c r="D47" s="180"/>
      <c r="E47" s="503">
        <v>9.1999999999999993</v>
      </c>
      <c r="F47" s="503">
        <v>16</v>
      </c>
      <c r="G47" s="180"/>
      <c r="H47" s="503">
        <v>29.8</v>
      </c>
      <c r="I47" s="503">
        <v>10.1</v>
      </c>
      <c r="J47" s="180"/>
      <c r="K47" s="503">
        <v>5.2</v>
      </c>
      <c r="L47" s="503">
        <v>3</v>
      </c>
      <c r="N47" s="108"/>
      <c r="O47" s="24"/>
    </row>
    <row r="48" spans="1:15">
      <c r="A48" s="236" t="s">
        <v>538</v>
      </c>
      <c r="B48" s="503"/>
      <c r="C48" s="503"/>
      <c r="D48" s="180"/>
      <c r="E48" s="503"/>
      <c r="F48" s="503"/>
      <c r="G48" s="180"/>
      <c r="H48" s="503"/>
      <c r="I48" s="503"/>
      <c r="J48" s="180"/>
      <c r="K48" s="503"/>
      <c r="L48" s="503"/>
    </row>
    <row r="49" spans="1:12">
      <c r="A49" s="226" t="s">
        <v>175</v>
      </c>
      <c r="B49" s="503">
        <v>2.7</v>
      </c>
      <c r="C49" s="503">
        <v>8</v>
      </c>
      <c r="D49" s="180"/>
      <c r="E49" s="503">
        <v>6.2</v>
      </c>
      <c r="F49" s="503">
        <v>7.8</v>
      </c>
      <c r="G49" s="180"/>
      <c r="H49" s="503">
        <v>28.4</v>
      </c>
      <c r="I49" s="503">
        <v>12.6</v>
      </c>
      <c r="J49" s="180"/>
      <c r="K49" s="503">
        <v>3.3</v>
      </c>
      <c r="L49" s="503">
        <v>1.9</v>
      </c>
    </row>
    <row r="50" spans="1:12">
      <c r="A50" s="226" t="s">
        <v>176</v>
      </c>
      <c r="B50" s="503">
        <v>3.1</v>
      </c>
      <c r="C50" s="503">
        <v>9.6999999999999993</v>
      </c>
      <c r="D50" s="180"/>
      <c r="E50" s="503">
        <v>7.1</v>
      </c>
      <c r="F50" s="503">
        <v>9.4</v>
      </c>
      <c r="G50" s="180"/>
      <c r="H50" s="503">
        <v>34.6</v>
      </c>
      <c r="I50" s="503">
        <v>17.399999999999999</v>
      </c>
      <c r="J50" s="180"/>
      <c r="K50" s="503">
        <v>4.7</v>
      </c>
      <c r="L50" s="503">
        <v>3.2</v>
      </c>
    </row>
    <row r="51" spans="1:12">
      <c r="A51" s="226" t="s">
        <v>177</v>
      </c>
      <c r="B51" s="503">
        <v>6.5</v>
      </c>
      <c r="C51" s="503">
        <v>15.7</v>
      </c>
      <c r="D51" s="180"/>
      <c r="E51" s="503">
        <v>14.9</v>
      </c>
      <c r="F51" s="503">
        <v>15.3</v>
      </c>
      <c r="G51" s="180"/>
      <c r="H51" s="503">
        <v>19.5</v>
      </c>
      <c r="I51" s="503">
        <v>13.5</v>
      </c>
      <c r="J51" s="180"/>
      <c r="K51" s="503">
        <v>5.3</v>
      </c>
      <c r="L51" s="503">
        <v>3.9</v>
      </c>
    </row>
    <row r="52" spans="1:12">
      <c r="A52" s="226" t="s">
        <v>178</v>
      </c>
      <c r="B52" s="503">
        <v>10.5</v>
      </c>
      <c r="C52" s="503">
        <v>21.9</v>
      </c>
      <c r="D52" s="180"/>
      <c r="E52" s="503">
        <v>24.1</v>
      </c>
      <c r="F52" s="503">
        <v>21.3</v>
      </c>
      <c r="G52" s="180"/>
      <c r="H52" s="503">
        <v>13.6</v>
      </c>
      <c r="I52" s="503">
        <v>10.7</v>
      </c>
      <c r="J52" s="180"/>
      <c r="K52" s="503">
        <v>5.4</v>
      </c>
      <c r="L52" s="503">
        <v>4.3</v>
      </c>
    </row>
    <row r="53" spans="1:12">
      <c r="A53" s="226" t="s">
        <v>179</v>
      </c>
      <c r="B53" s="503">
        <v>12.6</v>
      </c>
      <c r="C53" s="503">
        <v>22</v>
      </c>
      <c r="D53" s="180"/>
      <c r="E53" s="503">
        <v>28.9</v>
      </c>
      <c r="F53" s="503">
        <v>21.4</v>
      </c>
      <c r="G53" s="180"/>
      <c r="H53" s="503">
        <v>9.8000000000000007</v>
      </c>
      <c r="I53" s="503">
        <v>12.1</v>
      </c>
      <c r="J53" s="180"/>
      <c r="K53" s="503">
        <v>3.6</v>
      </c>
      <c r="L53" s="503">
        <v>4.9000000000000004</v>
      </c>
    </row>
    <row r="54" spans="1:12">
      <c r="A54" s="236" t="s">
        <v>2</v>
      </c>
      <c r="B54" s="507">
        <v>43.6</v>
      </c>
      <c r="C54" s="507">
        <v>102.7</v>
      </c>
      <c r="D54" s="180"/>
      <c r="E54" s="507">
        <v>100</v>
      </c>
      <c r="F54" s="507">
        <v>100</v>
      </c>
      <c r="G54" s="180"/>
      <c r="H54" s="507">
        <v>7.4</v>
      </c>
      <c r="I54" s="507">
        <v>3.2</v>
      </c>
      <c r="J54" s="180"/>
      <c r="K54" s="507">
        <v>0</v>
      </c>
      <c r="L54" s="507">
        <v>0</v>
      </c>
    </row>
    <row r="55" spans="1:12">
      <c r="A55" s="237"/>
      <c r="B55" s="238"/>
      <c r="C55" s="238"/>
      <c r="D55" s="151"/>
      <c r="E55" s="238"/>
      <c r="F55" s="238"/>
      <c r="G55" s="151"/>
      <c r="H55" s="238"/>
      <c r="I55" s="238"/>
      <c r="J55" s="151"/>
      <c r="K55" s="238"/>
      <c r="L55" s="238"/>
    </row>
    <row r="56" spans="1:12">
      <c r="A56" s="49" t="s">
        <v>571</v>
      </c>
      <c r="B56" s="206"/>
      <c r="C56" s="151"/>
      <c r="D56" s="151"/>
      <c r="E56" s="151"/>
      <c r="F56" s="151"/>
      <c r="G56" s="151"/>
      <c r="H56" s="151"/>
      <c r="I56" s="151"/>
      <c r="J56" s="151"/>
      <c r="K56" s="151"/>
      <c r="L56" s="151"/>
    </row>
    <row r="57" spans="1:12">
      <c r="A57" s="29" t="s">
        <v>113</v>
      </c>
    </row>
    <row r="58" spans="1:12">
      <c r="A58" s="109"/>
      <c r="B58" s="24"/>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817C1635-10EA-4487-9030-817D14845CFA}"/>
    <hyperlink ref="A57" location="Contents!A1" display="Contents" xr:uid="{2A6D5508-DE53-400C-805B-C2656C4BF9FE}"/>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0" t="s">
        <v>606</v>
      </c>
    </row>
    <row r="2" spans="1:16">
      <c r="A2" s="29" t="s">
        <v>113</v>
      </c>
    </row>
    <row r="3" spans="1:16">
      <c r="A3" s="141" t="s">
        <v>528</v>
      </c>
    </row>
    <row r="4" spans="1:16">
      <c r="A4" s="368" t="s">
        <v>658</v>
      </c>
    </row>
    <row r="5" spans="1:16" s="130" customFormat="1" ht="15" customHeight="1">
      <c r="A5" s="580"/>
      <c r="B5" s="800" t="s">
        <v>363</v>
      </c>
      <c r="C5" s="800"/>
      <c r="D5" s="800"/>
      <c r="E5" s="194"/>
      <c r="F5" s="800" t="s">
        <v>148</v>
      </c>
      <c r="G5" s="800"/>
      <c r="H5" s="800"/>
      <c r="I5" s="239"/>
      <c r="J5" s="800" t="s">
        <v>532</v>
      </c>
      <c r="K5" s="800"/>
      <c r="L5" s="800"/>
      <c r="M5" s="239"/>
      <c r="N5" s="800" t="s">
        <v>542</v>
      </c>
      <c r="O5" s="800"/>
      <c r="P5" s="800"/>
    </row>
    <row r="6" spans="1:16" ht="48" customHeight="1">
      <c r="A6" s="81"/>
      <c r="B6" s="416" t="s">
        <v>26</v>
      </c>
      <c r="C6" s="416" t="s">
        <v>27</v>
      </c>
      <c r="D6" s="416" t="s">
        <v>24</v>
      </c>
      <c r="E6" s="320"/>
      <c r="F6" s="416" t="s">
        <v>26</v>
      </c>
      <c r="G6" s="416" t="s">
        <v>27</v>
      </c>
      <c r="H6" s="416" t="s">
        <v>24</v>
      </c>
      <c r="I6" s="320"/>
      <c r="J6" s="416" t="s">
        <v>26</v>
      </c>
      <c r="K6" s="416" t="s">
        <v>27</v>
      </c>
      <c r="L6" s="416" t="s">
        <v>24</v>
      </c>
      <c r="M6" s="320"/>
      <c r="N6" s="416" t="s">
        <v>26</v>
      </c>
      <c r="O6" s="416" t="s">
        <v>27</v>
      </c>
      <c r="P6" s="416" t="s">
        <v>24</v>
      </c>
    </row>
    <row r="7" spans="1:16" ht="15" customHeight="1">
      <c r="A7" s="128"/>
      <c r="B7" s="412"/>
      <c r="C7" s="412"/>
      <c r="D7" s="412"/>
      <c r="E7" s="239"/>
      <c r="F7" s="412"/>
      <c r="G7" s="412"/>
      <c r="H7" s="412"/>
      <c r="I7" s="239"/>
      <c r="J7" s="412"/>
      <c r="K7" s="412"/>
      <c r="L7" s="412"/>
      <c r="M7" s="239"/>
      <c r="N7" s="412"/>
      <c r="O7" s="412"/>
      <c r="P7" s="412"/>
    </row>
    <row r="8" spans="1:16">
      <c r="A8" s="144" t="s">
        <v>659</v>
      </c>
      <c r="B8" s="211"/>
      <c r="C8" s="211"/>
      <c r="D8" s="211"/>
      <c r="E8" s="211"/>
      <c r="F8" s="211"/>
      <c r="G8" s="211"/>
      <c r="H8" s="211"/>
      <c r="I8" s="151"/>
      <c r="J8" s="151"/>
      <c r="K8" s="151"/>
      <c r="L8" s="151"/>
      <c r="M8" s="151"/>
      <c r="N8" s="151"/>
      <c r="O8" s="151"/>
      <c r="P8" s="151"/>
    </row>
    <row r="9" spans="1:16">
      <c r="A9" s="216" t="s">
        <v>553</v>
      </c>
      <c r="B9" s="495">
        <v>55.4</v>
      </c>
      <c r="C9" s="495">
        <v>47.8</v>
      </c>
      <c r="D9" s="495">
        <v>102.7</v>
      </c>
      <c r="E9" s="246"/>
      <c r="F9" s="503">
        <v>77.5</v>
      </c>
      <c r="G9" s="503">
        <v>64</v>
      </c>
      <c r="H9" s="503">
        <v>70</v>
      </c>
      <c r="I9" s="180"/>
      <c r="J9" s="503">
        <v>4</v>
      </c>
      <c r="K9" s="503">
        <v>4.5999999999999996</v>
      </c>
      <c r="L9" s="503">
        <v>3.2</v>
      </c>
      <c r="M9" s="180"/>
      <c r="N9" s="503">
        <v>6.1</v>
      </c>
      <c r="O9" s="503">
        <v>5.8</v>
      </c>
      <c r="P9" s="503">
        <v>4.4000000000000004</v>
      </c>
    </row>
    <row r="10" spans="1:16">
      <c r="A10" s="216" t="s">
        <v>554</v>
      </c>
      <c r="B10" s="495">
        <v>7.4</v>
      </c>
      <c r="C10" s="495">
        <v>14.3</v>
      </c>
      <c r="D10" s="495">
        <v>22.8</v>
      </c>
      <c r="E10" s="246"/>
      <c r="F10" s="503">
        <v>10.3</v>
      </c>
      <c r="G10" s="503">
        <v>19.100000000000001</v>
      </c>
      <c r="H10" s="503">
        <v>15.5</v>
      </c>
      <c r="I10" s="180"/>
      <c r="J10" s="503">
        <v>22</v>
      </c>
      <c r="K10" s="503">
        <v>12.7</v>
      </c>
      <c r="L10" s="503">
        <v>9.9</v>
      </c>
      <c r="M10" s="180"/>
      <c r="N10" s="503">
        <v>4.4000000000000004</v>
      </c>
      <c r="O10" s="503">
        <v>4.8</v>
      </c>
      <c r="P10" s="503">
        <v>3</v>
      </c>
    </row>
    <row r="11" spans="1:16">
      <c r="A11" s="216" t="s">
        <v>555</v>
      </c>
      <c r="B11" s="495">
        <v>4.3</v>
      </c>
      <c r="C11" s="495">
        <v>6.7</v>
      </c>
      <c r="D11" s="495">
        <v>10.5</v>
      </c>
      <c r="E11" s="246"/>
      <c r="F11" s="503">
        <v>6</v>
      </c>
      <c r="G11" s="503">
        <v>9</v>
      </c>
      <c r="H11" s="503">
        <v>7.2</v>
      </c>
      <c r="I11" s="180"/>
      <c r="J11" s="503">
        <v>30.7</v>
      </c>
      <c r="K11" s="503">
        <v>16.600000000000001</v>
      </c>
      <c r="L11" s="503">
        <v>17.100000000000001</v>
      </c>
      <c r="M11" s="180"/>
      <c r="N11" s="503">
        <v>3.6</v>
      </c>
      <c r="O11" s="503">
        <v>2.9</v>
      </c>
      <c r="P11" s="503">
        <v>2.4</v>
      </c>
    </row>
    <row r="12" spans="1:16">
      <c r="A12" s="216" t="s">
        <v>514</v>
      </c>
      <c r="B12" s="495">
        <v>2.2000000000000002</v>
      </c>
      <c r="C12" s="495">
        <v>3.9</v>
      </c>
      <c r="D12" s="495">
        <v>7</v>
      </c>
      <c r="E12" s="246"/>
      <c r="F12" s="503">
        <v>3.1</v>
      </c>
      <c r="G12" s="503">
        <v>5.2</v>
      </c>
      <c r="H12" s="503">
        <v>4.8</v>
      </c>
      <c r="I12" s="180"/>
      <c r="J12" s="503">
        <v>38.299999999999997</v>
      </c>
      <c r="K12" s="503">
        <v>26.8</v>
      </c>
      <c r="L12" s="503">
        <v>20.399999999999999</v>
      </c>
      <c r="M12" s="180"/>
      <c r="N12" s="503">
        <v>2.2999999999999998</v>
      </c>
      <c r="O12" s="503">
        <v>2.7</v>
      </c>
      <c r="P12" s="503">
        <v>1.9</v>
      </c>
    </row>
    <row r="13" spans="1:16">
      <c r="A13" s="216" t="s">
        <v>556</v>
      </c>
      <c r="B13" s="495">
        <v>1.3</v>
      </c>
      <c r="C13" s="495">
        <v>3.3</v>
      </c>
      <c r="D13" s="495">
        <v>4.3</v>
      </c>
      <c r="E13" s="581"/>
      <c r="F13" s="503">
        <v>1.8</v>
      </c>
      <c r="G13" s="503">
        <v>4.4000000000000004</v>
      </c>
      <c r="H13" s="503">
        <v>2.9</v>
      </c>
      <c r="I13" s="504"/>
      <c r="J13" s="503">
        <v>43.9</v>
      </c>
      <c r="K13" s="503">
        <v>27.9</v>
      </c>
      <c r="L13" s="503">
        <v>26.3</v>
      </c>
      <c r="M13" s="504"/>
      <c r="N13" s="503">
        <v>1.5</v>
      </c>
      <c r="O13" s="503">
        <v>2.4</v>
      </c>
      <c r="P13" s="503">
        <v>1.5</v>
      </c>
    </row>
    <row r="14" spans="1:16">
      <c r="A14" s="240" t="s">
        <v>77</v>
      </c>
      <c r="B14" s="521">
        <v>71.5</v>
      </c>
      <c r="C14" s="521">
        <v>74.7</v>
      </c>
      <c r="D14" s="521">
        <v>146.69999999999999</v>
      </c>
      <c r="E14" s="211"/>
      <c r="F14" s="521">
        <v>100</v>
      </c>
      <c r="G14" s="521">
        <v>100</v>
      </c>
      <c r="H14" s="521">
        <v>100</v>
      </c>
      <c r="I14" s="180"/>
      <c r="J14" s="521">
        <v>0.5</v>
      </c>
      <c r="K14" s="521">
        <v>0.4</v>
      </c>
      <c r="L14" s="521">
        <v>0.2</v>
      </c>
      <c r="M14" s="180"/>
      <c r="N14" s="521">
        <v>0</v>
      </c>
      <c r="O14" s="521">
        <v>0</v>
      </c>
      <c r="P14" s="521">
        <v>0</v>
      </c>
    </row>
    <row r="15" spans="1:16">
      <c r="A15" s="241"/>
      <c r="B15" s="234"/>
      <c r="C15" s="234"/>
      <c r="D15" s="234"/>
      <c r="E15" s="234"/>
      <c r="F15" s="234"/>
      <c r="G15" s="234"/>
      <c r="H15" s="234"/>
      <c r="I15" s="151"/>
      <c r="J15" s="151"/>
      <c r="K15" s="151"/>
      <c r="L15" s="151"/>
      <c r="M15" s="151"/>
      <c r="N15" s="151"/>
      <c r="O15" s="151"/>
      <c r="P15" s="151"/>
    </row>
    <row r="16" spans="1:16">
      <c r="A16" s="49" t="s">
        <v>571</v>
      </c>
      <c r="B16" s="206"/>
      <c r="C16" s="151"/>
      <c r="D16" s="151"/>
      <c r="E16" s="151"/>
      <c r="F16" s="151"/>
      <c r="G16" s="151"/>
      <c r="H16" s="151"/>
      <c r="I16" s="151"/>
      <c r="J16" s="151"/>
      <c r="K16" s="151"/>
      <c r="L16" s="151"/>
      <c r="M16" s="151"/>
      <c r="N16" s="151"/>
      <c r="O16" s="151"/>
      <c r="P16" s="151"/>
    </row>
    <row r="17" spans="1:2">
      <c r="A17" s="29" t="s">
        <v>113</v>
      </c>
    </row>
    <row r="18" spans="1:2">
      <c r="A18" s="109"/>
      <c r="B18" s="24"/>
    </row>
  </sheetData>
  <sheetProtection sheet="1" objects="1" scenarios="1"/>
  <mergeCells count="4">
    <mergeCell ref="B5:D5"/>
    <mergeCell ref="F5:H5"/>
    <mergeCell ref="J5:L5"/>
    <mergeCell ref="N5:P5"/>
  </mergeCells>
  <hyperlinks>
    <hyperlink ref="A16" r:id="rId1" xr:uid="{CBE65DBF-9E4F-4900-8681-DFB79472C71B}"/>
    <hyperlink ref="A2" location="Contents!A1" display="Contents" xr:uid="{DA28F104-22ED-48ED-9472-86BBF11DC17E}"/>
    <hyperlink ref="A17" location="Contents!A1" display="Contents" xr:uid="{0F79411B-660F-4ED6-BB8B-136ECFCFC924}"/>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5.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0" t="s">
        <v>606</v>
      </c>
    </row>
    <row r="2" spans="1:16">
      <c r="A2" s="29" t="s">
        <v>113</v>
      </c>
    </row>
    <row r="3" spans="1:16">
      <c r="A3" s="141" t="s">
        <v>528</v>
      </c>
    </row>
    <row r="4" spans="1:16">
      <c r="A4" s="368" t="s">
        <v>678</v>
      </c>
    </row>
    <row r="5" spans="1:16" ht="15" customHeight="1">
      <c r="A5" s="242"/>
      <c r="B5" s="800" t="s">
        <v>363</v>
      </c>
      <c r="C5" s="800"/>
      <c r="D5" s="800"/>
      <c r="E5" s="194"/>
      <c r="F5" s="800" t="s">
        <v>148</v>
      </c>
      <c r="G5" s="800"/>
      <c r="H5" s="800"/>
      <c r="I5" s="151"/>
      <c r="J5" s="800" t="s">
        <v>532</v>
      </c>
      <c r="K5" s="800"/>
      <c r="L5" s="800"/>
      <c r="M5" s="151"/>
      <c r="N5" s="800" t="s">
        <v>542</v>
      </c>
      <c r="O5" s="800"/>
      <c r="P5" s="800"/>
    </row>
    <row r="6" spans="1:16" ht="48" customHeight="1">
      <c r="A6" s="213"/>
      <c r="B6" s="417" t="s">
        <v>387</v>
      </c>
      <c r="C6" s="417" t="s">
        <v>388</v>
      </c>
      <c r="D6" s="417" t="s">
        <v>109</v>
      </c>
      <c r="E6" s="320"/>
      <c r="F6" s="418" t="s">
        <v>387</v>
      </c>
      <c r="G6" s="418" t="s">
        <v>388</v>
      </c>
      <c r="H6" s="417" t="s">
        <v>109</v>
      </c>
      <c r="I6" s="320"/>
      <c r="J6" s="418" t="s">
        <v>387</v>
      </c>
      <c r="K6" s="418" t="s">
        <v>388</v>
      </c>
      <c r="L6" s="417" t="s">
        <v>109</v>
      </c>
      <c r="M6" s="320"/>
      <c r="N6" s="418" t="s">
        <v>387</v>
      </c>
      <c r="O6" s="418" t="s">
        <v>388</v>
      </c>
      <c r="P6" s="417" t="s">
        <v>109</v>
      </c>
    </row>
    <row r="7" spans="1:16" ht="15" customHeight="1">
      <c r="A7" s="407"/>
      <c r="B7" s="419"/>
      <c r="C7" s="419"/>
      <c r="D7" s="419"/>
      <c r="E7" s="320"/>
      <c r="F7" s="419"/>
      <c r="G7" s="419"/>
      <c r="H7" s="419"/>
      <c r="I7" s="320"/>
      <c r="J7" s="419"/>
      <c r="K7" s="419"/>
      <c r="L7" s="419"/>
      <c r="M7" s="320"/>
      <c r="N7" s="419"/>
      <c r="O7" s="419"/>
      <c r="P7" s="419"/>
    </row>
    <row r="8" spans="1:16" ht="15" customHeight="1">
      <c r="A8" s="243" t="s">
        <v>568</v>
      </c>
      <c r="B8" s="244"/>
      <c r="C8" s="244"/>
      <c r="D8" s="244"/>
      <c r="E8" s="209"/>
      <c r="F8" s="244"/>
      <c r="G8" s="244"/>
      <c r="H8" s="244"/>
      <c r="I8" s="209"/>
      <c r="J8" s="244"/>
      <c r="K8" s="244"/>
      <c r="L8" s="244"/>
      <c r="M8" s="209"/>
      <c r="N8" s="244"/>
      <c r="O8" s="244"/>
      <c r="P8" s="244"/>
    </row>
    <row r="9" spans="1:16">
      <c r="A9" s="245" t="s">
        <v>389</v>
      </c>
      <c r="B9" s="495">
        <v>0</v>
      </c>
      <c r="C9" s="495">
        <v>0.9</v>
      </c>
      <c r="D9" s="499">
        <v>1.7</v>
      </c>
      <c r="E9" s="211"/>
      <c r="F9" s="495">
        <v>0</v>
      </c>
      <c r="G9" s="495">
        <v>52.9</v>
      </c>
      <c r="H9" s="499">
        <v>100</v>
      </c>
      <c r="I9" s="180"/>
      <c r="J9" s="495">
        <v>0</v>
      </c>
      <c r="K9" s="511"/>
      <c r="L9" s="511"/>
      <c r="M9" s="180"/>
      <c r="N9" s="495">
        <v>0</v>
      </c>
      <c r="O9" s="511"/>
      <c r="P9" s="499">
        <v>0</v>
      </c>
    </row>
    <row r="10" spans="1:16">
      <c r="A10" s="245" t="s">
        <v>180</v>
      </c>
      <c r="B10" s="495">
        <v>0</v>
      </c>
      <c r="C10" s="495">
        <v>2.8</v>
      </c>
      <c r="D10" s="499">
        <v>7.4</v>
      </c>
      <c r="E10" s="246"/>
      <c r="F10" s="495">
        <v>0</v>
      </c>
      <c r="G10" s="495">
        <v>37.799999999999997</v>
      </c>
      <c r="H10" s="499">
        <v>100</v>
      </c>
      <c r="I10" s="180"/>
      <c r="J10" s="495">
        <v>0</v>
      </c>
      <c r="K10" s="495">
        <v>28.6</v>
      </c>
      <c r="L10" s="495">
        <v>17.899999999999999</v>
      </c>
      <c r="M10" s="180"/>
      <c r="N10" s="495">
        <v>0</v>
      </c>
      <c r="O10" s="495">
        <v>16.5</v>
      </c>
      <c r="P10" s="499">
        <v>0</v>
      </c>
    </row>
    <row r="11" spans="1:16">
      <c r="A11" s="245" t="s">
        <v>95</v>
      </c>
      <c r="B11" s="495">
        <v>0</v>
      </c>
      <c r="C11" s="495">
        <v>0.8</v>
      </c>
      <c r="D11" s="499">
        <v>4</v>
      </c>
      <c r="E11" s="211"/>
      <c r="F11" s="495">
        <v>0</v>
      </c>
      <c r="G11" s="495">
        <v>20</v>
      </c>
      <c r="H11" s="499">
        <v>100</v>
      </c>
      <c r="I11" s="180"/>
      <c r="J11" s="495">
        <v>0</v>
      </c>
      <c r="K11" s="511"/>
      <c r="L11" s="495">
        <v>28.4</v>
      </c>
      <c r="M11" s="180"/>
      <c r="N11" s="495">
        <v>0</v>
      </c>
      <c r="O11" s="495">
        <v>18.5</v>
      </c>
      <c r="P11" s="499">
        <v>0</v>
      </c>
    </row>
    <row r="12" spans="1:16">
      <c r="A12" s="245" t="s">
        <v>181</v>
      </c>
      <c r="B12" s="495"/>
      <c r="C12" s="495"/>
      <c r="D12" s="499"/>
      <c r="E12" s="211"/>
      <c r="F12" s="495"/>
      <c r="G12" s="495"/>
      <c r="H12" s="499"/>
      <c r="I12" s="180"/>
      <c r="J12" s="495"/>
      <c r="K12" s="511"/>
      <c r="L12" s="495"/>
      <c r="M12" s="180"/>
      <c r="N12" s="495"/>
      <c r="O12" s="495"/>
      <c r="P12" s="499"/>
    </row>
    <row r="13" spans="1:16">
      <c r="A13" s="247" t="s">
        <v>182</v>
      </c>
      <c r="B13" s="495">
        <v>0.5</v>
      </c>
      <c r="C13" s="495">
        <v>0.8</v>
      </c>
      <c r="D13" s="499">
        <v>4.5999999999999996</v>
      </c>
      <c r="E13" s="234"/>
      <c r="F13" s="495">
        <v>10.9</v>
      </c>
      <c r="G13" s="495">
        <v>17.399999999999999</v>
      </c>
      <c r="H13" s="499">
        <v>100</v>
      </c>
      <c r="I13" s="180"/>
      <c r="J13" s="511"/>
      <c r="K13" s="511"/>
      <c r="L13" s="495">
        <v>31.5</v>
      </c>
      <c r="M13" s="180"/>
      <c r="N13" s="511"/>
      <c r="O13" s="511"/>
      <c r="P13" s="499">
        <v>0</v>
      </c>
    </row>
    <row r="14" spans="1:16">
      <c r="A14" s="247" t="s">
        <v>390</v>
      </c>
      <c r="B14" s="495">
        <v>0.4</v>
      </c>
      <c r="C14" s="495">
        <v>0.6</v>
      </c>
      <c r="D14" s="499">
        <v>9.5</v>
      </c>
      <c r="E14" s="234"/>
      <c r="F14" s="495">
        <v>4.2</v>
      </c>
      <c r="G14" s="495">
        <v>6.3</v>
      </c>
      <c r="H14" s="499">
        <v>100</v>
      </c>
      <c r="I14" s="180"/>
      <c r="J14" s="511"/>
      <c r="K14" s="511"/>
      <c r="L14" s="495">
        <v>20.8</v>
      </c>
      <c r="M14" s="180"/>
      <c r="N14" s="511"/>
      <c r="O14" s="511"/>
      <c r="P14" s="499">
        <v>0</v>
      </c>
    </row>
    <row r="15" spans="1:16">
      <c r="A15" s="248" t="s">
        <v>550</v>
      </c>
      <c r="B15" s="661">
        <v>0.9</v>
      </c>
      <c r="C15" s="661">
        <v>0.8</v>
      </c>
      <c r="D15" s="516">
        <v>11.8</v>
      </c>
      <c r="E15" s="249"/>
      <c r="F15" s="661">
        <v>7.6</v>
      </c>
      <c r="G15" s="661">
        <v>6.8</v>
      </c>
      <c r="H15" s="516">
        <v>100</v>
      </c>
      <c r="I15" s="505"/>
      <c r="J15" s="662"/>
      <c r="K15" s="662"/>
      <c r="L15" s="661">
        <v>19.600000000000001</v>
      </c>
      <c r="M15" s="505"/>
      <c r="N15" s="662"/>
      <c r="O15" s="662"/>
      <c r="P15" s="516">
        <v>0</v>
      </c>
    </row>
    <row r="16" spans="1:16">
      <c r="A16" s="245" t="s">
        <v>183</v>
      </c>
      <c r="B16" s="495"/>
      <c r="C16" s="495"/>
      <c r="D16" s="499"/>
      <c r="E16" s="234"/>
      <c r="F16" s="495"/>
      <c r="G16" s="495"/>
      <c r="H16" s="499"/>
      <c r="I16" s="180"/>
      <c r="J16" s="511"/>
      <c r="K16" s="511"/>
      <c r="L16" s="495"/>
      <c r="M16" s="180"/>
      <c r="N16" s="511"/>
      <c r="O16" s="511"/>
      <c r="P16" s="499"/>
    </row>
    <row r="17" spans="1:16">
      <c r="A17" s="247" t="s">
        <v>391</v>
      </c>
      <c r="B17" s="495">
        <v>1.2</v>
      </c>
      <c r="C17" s="495">
        <v>1.2</v>
      </c>
      <c r="D17" s="499">
        <v>17.100000000000001</v>
      </c>
      <c r="E17" s="234"/>
      <c r="F17" s="495">
        <v>7</v>
      </c>
      <c r="G17" s="495">
        <v>7</v>
      </c>
      <c r="H17" s="499">
        <v>100</v>
      </c>
      <c r="I17" s="180"/>
      <c r="J17" s="511"/>
      <c r="K17" s="511"/>
      <c r="L17" s="495">
        <v>12.4</v>
      </c>
      <c r="M17" s="180"/>
      <c r="N17" s="511"/>
      <c r="O17" s="511"/>
      <c r="P17" s="499">
        <v>0</v>
      </c>
    </row>
    <row r="18" spans="1:16">
      <c r="A18" s="247" t="s">
        <v>551</v>
      </c>
      <c r="B18" s="495">
        <v>0.9</v>
      </c>
      <c r="C18" s="495">
        <v>2.1</v>
      </c>
      <c r="D18" s="499">
        <v>7.5</v>
      </c>
      <c r="E18" s="234"/>
      <c r="F18" s="495">
        <v>12</v>
      </c>
      <c r="G18" s="495">
        <v>28</v>
      </c>
      <c r="H18" s="499">
        <v>100</v>
      </c>
      <c r="I18" s="180"/>
      <c r="J18" s="511"/>
      <c r="K18" s="495">
        <v>36.799999999999997</v>
      </c>
      <c r="L18" s="495">
        <v>19.5</v>
      </c>
      <c r="M18" s="180"/>
      <c r="N18" s="511"/>
      <c r="O18" s="495">
        <v>17.100000000000001</v>
      </c>
      <c r="P18" s="499">
        <v>0</v>
      </c>
    </row>
    <row r="19" spans="1:16">
      <c r="A19" s="232" t="s">
        <v>507</v>
      </c>
      <c r="B19" s="495">
        <v>1</v>
      </c>
      <c r="C19" s="495">
        <v>1</v>
      </c>
      <c r="D19" s="499">
        <v>4.0999999999999996</v>
      </c>
      <c r="E19" s="234"/>
      <c r="F19" s="495">
        <v>24.4</v>
      </c>
      <c r="G19" s="495">
        <v>24.4</v>
      </c>
      <c r="H19" s="499">
        <v>100</v>
      </c>
      <c r="I19" s="180"/>
      <c r="J19" s="511"/>
      <c r="K19" s="495">
        <v>49.4</v>
      </c>
      <c r="L19" s="495">
        <v>22.3</v>
      </c>
      <c r="M19" s="180"/>
      <c r="N19" s="511"/>
      <c r="O19" s="495">
        <v>21.1</v>
      </c>
      <c r="P19" s="499">
        <v>0</v>
      </c>
    </row>
    <row r="20" spans="1:16" s="55" customFormat="1">
      <c r="A20" s="248" t="s">
        <v>552</v>
      </c>
      <c r="B20" s="661">
        <v>2.2000000000000002</v>
      </c>
      <c r="C20" s="661">
        <v>4.9000000000000004</v>
      </c>
      <c r="D20" s="516">
        <v>23.2</v>
      </c>
      <c r="E20" s="249"/>
      <c r="F20" s="661">
        <v>9.5</v>
      </c>
      <c r="G20" s="661">
        <v>21.1</v>
      </c>
      <c r="H20" s="516">
        <v>100</v>
      </c>
      <c r="I20" s="505"/>
      <c r="J20" s="662"/>
      <c r="K20" s="661">
        <v>21</v>
      </c>
      <c r="L20" s="661">
        <v>12.5</v>
      </c>
      <c r="M20" s="505"/>
      <c r="N20" s="662"/>
      <c r="O20" s="661">
        <v>7</v>
      </c>
      <c r="P20" s="516">
        <v>0</v>
      </c>
    </row>
    <row r="21" spans="1:16">
      <c r="A21" s="245" t="s">
        <v>184</v>
      </c>
      <c r="B21" s="495">
        <v>1.1000000000000001</v>
      </c>
      <c r="C21" s="495">
        <v>2.2000000000000002</v>
      </c>
      <c r="D21" s="499">
        <v>20.7</v>
      </c>
      <c r="E21" s="234"/>
      <c r="F21" s="495">
        <v>5.3</v>
      </c>
      <c r="G21" s="495">
        <v>10.6</v>
      </c>
      <c r="H21" s="499">
        <v>100</v>
      </c>
      <c r="I21" s="180"/>
      <c r="J21" s="511"/>
      <c r="K21" s="495">
        <v>26.9</v>
      </c>
      <c r="L21" s="495">
        <v>9.8000000000000007</v>
      </c>
      <c r="M21" s="180"/>
      <c r="N21" s="511"/>
      <c r="O21" s="495">
        <v>5.2</v>
      </c>
      <c r="P21" s="499">
        <v>0</v>
      </c>
    </row>
    <row r="22" spans="1:16">
      <c r="A22" s="245" t="s">
        <v>185</v>
      </c>
      <c r="B22" s="495">
        <v>2.8</v>
      </c>
      <c r="C22" s="495">
        <v>0.4</v>
      </c>
      <c r="D22" s="499">
        <v>5.4</v>
      </c>
      <c r="E22" s="234"/>
      <c r="F22" s="495">
        <v>51.9</v>
      </c>
      <c r="G22" s="495">
        <v>7.4</v>
      </c>
      <c r="H22" s="499">
        <v>100</v>
      </c>
      <c r="I22" s="180"/>
      <c r="J22" s="495">
        <v>41</v>
      </c>
      <c r="K22" s="511"/>
      <c r="L22" s="495">
        <v>22.2</v>
      </c>
      <c r="M22" s="180"/>
      <c r="N22" s="495">
        <v>35.1</v>
      </c>
      <c r="O22" s="511"/>
      <c r="P22" s="499">
        <v>0</v>
      </c>
    </row>
    <row r="23" spans="1:16">
      <c r="A23" s="245" t="s">
        <v>186</v>
      </c>
      <c r="B23" s="498">
        <v>2.2000000000000002</v>
      </c>
      <c r="C23" s="498">
        <v>0.6</v>
      </c>
      <c r="D23" s="498">
        <v>4.0999999999999996</v>
      </c>
      <c r="E23" s="234"/>
      <c r="F23" s="498">
        <v>53.7</v>
      </c>
      <c r="G23" s="498">
        <v>14.6</v>
      </c>
      <c r="H23" s="498">
        <v>100</v>
      </c>
      <c r="I23" s="180"/>
      <c r="J23" s="498"/>
      <c r="K23" s="498"/>
      <c r="L23" s="498">
        <v>26.7</v>
      </c>
      <c r="M23" s="180"/>
      <c r="N23" s="498">
        <v>47.4</v>
      </c>
      <c r="O23" s="498"/>
      <c r="P23" s="498">
        <v>0</v>
      </c>
    </row>
    <row r="24" spans="1:16">
      <c r="A24" s="241"/>
      <c r="B24" s="250"/>
      <c r="C24" s="234"/>
      <c r="D24" s="234"/>
      <c r="E24" s="234"/>
      <c r="F24" s="234"/>
      <c r="G24" s="234"/>
      <c r="H24" s="234"/>
      <c r="I24" s="151"/>
      <c r="J24" s="151"/>
      <c r="K24" s="151"/>
      <c r="L24" s="151"/>
      <c r="M24" s="151"/>
      <c r="N24" s="151"/>
      <c r="O24" s="151"/>
      <c r="P24" s="151"/>
    </row>
    <row r="25" spans="1:16">
      <c r="A25" s="49" t="s">
        <v>571</v>
      </c>
      <c r="B25" s="206"/>
      <c r="C25" s="151"/>
      <c r="D25" s="151"/>
      <c r="E25" s="151"/>
      <c r="F25" s="151"/>
      <c r="G25" s="151"/>
      <c r="H25" s="151"/>
      <c r="I25" s="151"/>
      <c r="J25" s="151"/>
      <c r="K25" s="151"/>
      <c r="L25" s="151"/>
      <c r="M25" s="151"/>
      <c r="N25" s="151"/>
      <c r="O25" s="151"/>
      <c r="P25" s="151"/>
    </row>
    <row r="26" spans="1:16">
      <c r="A26" s="29" t="s">
        <v>113</v>
      </c>
    </row>
    <row r="27" spans="1:16">
      <c r="A27" s="109"/>
      <c r="B27" s="24"/>
    </row>
  </sheetData>
  <sheetProtection sheet="1" objects="1" scenarios="1"/>
  <mergeCells count="4">
    <mergeCell ref="B5:D5"/>
    <mergeCell ref="F5:H5"/>
    <mergeCell ref="J5:L5"/>
    <mergeCell ref="N5:P5"/>
  </mergeCells>
  <hyperlinks>
    <hyperlink ref="A25" r:id="rId1" xr:uid="{36D53029-2AB8-4ABE-88BD-80E336A7E133}"/>
    <hyperlink ref="A2" location="Contents!A1" display="Contents" xr:uid="{802087AA-85B3-4D07-A0DB-C23FB81C2947}"/>
    <hyperlink ref="A26" location="Contents!A1" display="Contents" xr:uid="{21BFDDDA-1DA7-4BE4-91FF-AE621B5CFE84}"/>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0" t="s">
        <v>606</v>
      </c>
      <c r="B1" s="38"/>
    </row>
    <row r="2" spans="1:9" ht="14.45" customHeight="1">
      <c r="A2" s="29" t="s">
        <v>113</v>
      </c>
      <c r="B2" s="29"/>
    </row>
    <row r="3" spans="1:9" ht="14.45" customHeight="1">
      <c r="A3" s="370" t="s">
        <v>529</v>
      </c>
      <c r="B3" s="22"/>
    </row>
    <row r="4" spans="1:9">
      <c r="A4" s="371" t="s">
        <v>625</v>
      </c>
      <c r="B4" s="20"/>
    </row>
    <row r="5" spans="1:9">
      <c r="A5" s="398"/>
      <c r="B5" s="399"/>
      <c r="C5" s="811">
        <v>2016</v>
      </c>
      <c r="D5" s="812"/>
      <c r="E5" s="812"/>
      <c r="F5" s="151"/>
      <c r="G5" s="811">
        <v>2021</v>
      </c>
      <c r="H5" s="812"/>
      <c r="I5" s="812"/>
    </row>
    <row r="6" spans="1:9" ht="48" customHeight="1">
      <c r="A6" s="251"/>
      <c r="B6" s="252"/>
      <c r="C6" s="420" t="s">
        <v>26</v>
      </c>
      <c r="D6" s="420" t="s">
        <v>27</v>
      </c>
      <c r="E6" s="420" t="s">
        <v>24</v>
      </c>
      <c r="F6" s="318"/>
      <c r="G6" s="420" t="s">
        <v>26</v>
      </c>
      <c r="H6" s="420" t="s">
        <v>27</v>
      </c>
      <c r="I6" s="420" t="s">
        <v>24</v>
      </c>
    </row>
    <row r="7" spans="1:9" ht="15" customHeight="1">
      <c r="A7" s="284" t="s">
        <v>598</v>
      </c>
      <c r="B7" s="391" t="s">
        <v>215</v>
      </c>
      <c r="C7" s="393"/>
      <c r="D7" s="393"/>
      <c r="E7" s="393"/>
      <c r="F7" s="254"/>
      <c r="G7" s="393"/>
      <c r="H7" s="393"/>
      <c r="I7" s="393"/>
    </row>
    <row r="8" spans="1:9">
      <c r="A8" s="255" t="s">
        <v>572</v>
      </c>
      <c r="B8" s="301"/>
      <c r="C8" s="257"/>
      <c r="D8" s="257"/>
      <c r="E8" s="257"/>
      <c r="F8" s="151"/>
      <c r="G8" s="257"/>
      <c r="H8" s="257"/>
      <c r="I8" s="257"/>
    </row>
    <row r="9" spans="1:9">
      <c r="A9" s="258" t="s">
        <v>216</v>
      </c>
      <c r="B9" s="285">
        <v>139912</v>
      </c>
      <c r="C9" s="523">
        <v>21</v>
      </c>
      <c r="D9" s="523">
        <v>14</v>
      </c>
      <c r="E9" s="523">
        <v>33</v>
      </c>
      <c r="F9" s="524"/>
      <c r="G9" s="263">
        <v>15</v>
      </c>
      <c r="H9" s="263">
        <v>19</v>
      </c>
      <c r="I9" s="263">
        <v>35</v>
      </c>
    </row>
    <row r="10" spans="1:9" ht="14.45" customHeight="1">
      <c r="A10" s="258" t="s">
        <v>217</v>
      </c>
      <c r="B10" s="285">
        <v>142112</v>
      </c>
      <c r="C10" s="523">
        <v>0</v>
      </c>
      <c r="D10" s="523">
        <v>0</v>
      </c>
      <c r="E10" s="523">
        <v>0</v>
      </c>
      <c r="F10" s="524"/>
      <c r="G10" s="263">
        <v>0</v>
      </c>
      <c r="H10" s="263">
        <v>0</v>
      </c>
      <c r="I10" s="263">
        <v>0</v>
      </c>
    </row>
    <row r="11" spans="1:9" ht="14.45" customHeight="1">
      <c r="A11" s="258" t="s">
        <v>218</v>
      </c>
      <c r="B11" s="285">
        <v>149912</v>
      </c>
      <c r="C11" s="523">
        <v>4</v>
      </c>
      <c r="D11" s="523">
        <v>10</v>
      </c>
      <c r="E11" s="523">
        <v>16</v>
      </c>
      <c r="F11" s="524"/>
      <c r="G11" s="263">
        <v>7</v>
      </c>
      <c r="H11" s="263">
        <v>0</v>
      </c>
      <c r="I11" s="263">
        <v>5</v>
      </c>
    </row>
    <row r="12" spans="1:9" ht="14.45" customHeight="1">
      <c r="A12" s="258" t="s">
        <v>219</v>
      </c>
      <c r="B12" s="285">
        <v>234314</v>
      </c>
      <c r="C12" s="523">
        <v>282</v>
      </c>
      <c r="D12" s="523">
        <v>101</v>
      </c>
      <c r="E12" s="523">
        <v>389</v>
      </c>
      <c r="F12" s="524"/>
      <c r="G12" s="263">
        <v>313</v>
      </c>
      <c r="H12" s="263">
        <v>142</v>
      </c>
      <c r="I12" s="263">
        <v>453</v>
      </c>
    </row>
    <row r="13" spans="1:9" ht="14.45" customHeight="1">
      <c r="A13" s="258" t="s">
        <v>220</v>
      </c>
      <c r="B13" s="285">
        <v>249211</v>
      </c>
      <c r="C13" s="523">
        <v>4</v>
      </c>
      <c r="D13" s="523">
        <v>9</v>
      </c>
      <c r="E13" s="523">
        <v>9</v>
      </c>
      <c r="F13" s="524"/>
      <c r="G13" s="263">
        <v>3</v>
      </c>
      <c r="H13" s="263">
        <v>11</v>
      </c>
      <c r="I13" s="263">
        <v>10</v>
      </c>
    </row>
    <row r="14" spans="1:9" ht="14.45" customHeight="1">
      <c r="A14" s="258" t="s">
        <v>221</v>
      </c>
      <c r="B14" s="285">
        <v>249212</v>
      </c>
      <c r="C14" s="523">
        <v>0</v>
      </c>
      <c r="D14" s="523">
        <v>12</v>
      </c>
      <c r="E14" s="523">
        <v>12</v>
      </c>
      <c r="F14" s="524"/>
      <c r="G14" s="263">
        <v>0</v>
      </c>
      <c r="H14" s="263">
        <v>30</v>
      </c>
      <c r="I14" s="263">
        <v>32</v>
      </c>
    </row>
    <row r="15" spans="1:9" ht="14.45" customHeight="1">
      <c r="A15" s="258" t="s">
        <v>222</v>
      </c>
      <c r="B15" s="285">
        <v>249213</v>
      </c>
      <c r="C15" s="523">
        <v>0</v>
      </c>
      <c r="D15" s="523">
        <v>0</v>
      </c>
      <c r="E15" s="523">
        <v>0</v>
      </c>
      <c r="F15" s="524"/>
      <c r="G15" s="263">
        <v>4</v>
      </c>
      <c r="H15" s="263">
        <v>3</v>
      </c>
      <c r="I15" s="263">
        <v>6</v>
      </c>
    </row>
    <row r="16" spans="1:9" ht="14.45" customHeight="1">
      <c r="A16" s="258" t="s">
        <v>223</v>
      </c>
      <c r="B16" s="285">
        <v>249214</v>
      </c>
      <c r="C16" s="523">
        <v>12</v>
      </c>
      <c r="D16" s="523">
        <v>29</v>
      </c>
      <c r="E16" s="523">
        <v>39</v>
      </c>
      <c r="F16" s="524"/>
      <c r="G16" s="263">
        <v>18</v>
      </c>
      <c r="H16" s="263">
        <v>36</v>
      </c>
      <c r="I16" s="263">
        <v>53</v>
      </c>
    </row>
    <row r="17" spans="1:9" ht="14.45" customHeight="1">
      <c r="A17" s="258" t="s">
        <v>224</v>
      </c>
      <c r="B17" s="285">
        <v>272411</v>
      </c>
      <c r="C17" s="523">
        <v>3</v>
      </c>
      <c r="D17" s="523">
        <v>3</v>
      </c>
      <c r="E17" s="523">
        <v>5</v>
      </c>
      <c r="F17" s="524"/>
      <c r="G17" s="263">
        <v>0</v>
      </c>
      <c r="H17" s="263">
        <v>3</v>
      </c>
      <c r="I17" s="263">
        <v>3</v>
      </c>
    </row>
    <row r="18" spans="1:9" ht="14.45" customHeight="1">
      <c r="A18" s="258" t="s">
        <v>225</v>
      </c>
      <c r="B18" s="285">
        <v>272611</v>
      </c>
      <c r="C18" s="523">
        <v>8</v>
      </c>
      <c r="D18" s="523">
        <v>12</v>
      </c>
      <c r="E18" s="523">
        <v>14</v>
      </c>
      <c r="F18" s="524"/>
      <c r="G18" s="263">
        <v>17</v>
      </c>
      <c r="H18" s="263">
        <v>19</v>
      </c>
      <c r="I18" s="263">
        <v>40</v>
      </c>
    </row>
    <row r="19" spans="1:9" ht="14.45" customHeight="1">
      <c r="A19" s="258" t="s">
        <v>226</v>
      </c>
      <c r="B19" s="285">
        <v>312111</v>
      </c>
      <c r="C19" s="523">
        <v>50</v>
      </c>
      <c r="D19" s="523">
        <v>31</v>
      </c>
      <c r="E19" s="523">
        <v>79</v>
      </c>
      <c r="F19" s="524"/>
      <c r="G19" s="263">
        <v>49</v>
      </c>
      <c r="H19" s="263">
        <v>24</v>
      </c>
      <c r="I19" s="263">
        <v>65</v>
      </c>
    </row>
    <row r="20" spans="1:9" ht="14.45" customHeight="1">
      <c r="A20" s="258" t="s">
        <v>227</v>
      </c>
      <c r="B20" s="285">
        <v>361114</v>
      </c>
      <c r="C20" s="523">
        <v>16</v>
      </c>
      <c r="D20" s="523">
        <v>13</v>
      </c>
      <c r="E20" s="523">
        <v>28</v>
      </c>
      <c r="F20" s="524"/>
      <c r="G20" s="263">
        <v>14</v>
      </c>
      <c r="H20" s="263">
        <v>27</v>
      </c>
      <c r="I20" s="263">
        <v>40</v>
      </c>
    </row>
    <row r="21" spans="1:9" ht="14.45" customHeight="1">
      <c r="A21" s="258" t="s">
        <v>228</v>
      </c>
      <c r="B21" s="285">
        <v>392000</v>
      </c>
      <c r="C21" s="523">
        <v>0</v>
      </c>
      <c r="D21" s="523">
        <v>0</v>
      </c>
      <c r="E21" s="523">
        <v>0</v>
      </c>
      <c r="F21" s="524"/>
      <c r="G21" s="263">
        <v>0</v>
      </c>
      <c r="H21" s="263">
        <v>0</v>
      </c>
      <c r="I21" s="263">
        <v>0</v>
      </c>
    </row>
    <row r="22" spans="1:9" ht="14.45" customHeight="1">
      <c r="A22" s="258" t="s">
        <v>349</v>
      </c>
      <c r="B22" s="285">
        <v>392100</v>
      </c>
      <c r="C22" s="523">
        <v>0</v>
      </c>
      <c r="D22" s="523">
        <v>0</v>
      </c>
      <c r="E22" s="523">
        <v>0</v>
      </c>
      <c r="F22" s="524"/>
      <c r="G22" s="263">
        <v>0</v>
      </c>
      <c r="H22" s="263">
        <v>0</v>
      </c>
      <c r="I22" s="263">
        <v>0</v>
      </c>
    </row>
    <row r="23" spans="1:9" ht="14.45" customHeight="1">
      <c r="A23" s="258" t="s">
        <v>229</v>
      </c>
      <c r="B23" s="285">
        <v>392111</v>
      </c>
      <c r="C23" s="523">
        <v>3</v>
      </c>
      <c r="D23" s="523">
        <v>0</v>
      </c>
      <c r="E23" s="523">
        <v>6</v>
      </c>
      <c r="F23" s="524"/>
      <c r="G23" s="263">
        <v>5</v>
      </c>
      <c r="H23" s="263">
        <v>4</v>
      </c>
      <c r="I23" s="263">
        <v>4</v>
      </c>
    </row>
    <row r="24" spans="1:9" ht="14.45" customHeight="1">
      <c r="A24" s="258" t="s">
        <v>230</v>
      </c>
      <c r="B24" s="285">
        <v>392112</v>
      </c>
      <c r="C24" s="523">
        <v>11</v>
      </c>
      <c r="D24" s="523">
        <v>3</v>
      </c>
      <c r="E24" s="523">
        <v>16</v>
      </c>
      <c r="F24" s="524"/>
      <c r="G24" s="263">
        <v>7</v>
      </c>
      <c r="H24" s="263">
        <v>4</v>
      </c>
      <c r="I24" s="263">
        <v>12</v>
      </c>
    </row>
    <row r="25" spans="1:9" ht="14.45" customHeight="1">
      <c r="A25" s="258" t="s">
        <v>231</v>
      </c>
      <c r="B25" s="285">
        <v>392211</v>
      </c>
      <c r="C25" s="523">
        <v>4</v>
      </c>
      <c r="D25" s="523">
        <v>5</v>
      </c>
      <c r="E25" s="523">
        <v>6</v>
      </c>
      <c r="F25" s="524"/>
      <c r="G25" s="263">
        <v>0</v>
      </c>
      <c r="H25" s="263">
        <v>0</v>
      </c>
      <c r="I25" s="263">
        <v>0</v>
      </c>
    </row>
    <row r="26" spans="1:9" ht="14.45" customHeight="1">
      <c r="A26" s="258" t="s">
        <v>232</v>
      </c>
      <c r="B26" s="285">
        <v>392300</v>
      </c>
      <c r="C26" s="523">
        <v>19</v>
      </c>
      <c r="D26" s="523">
        <v>6</v>
      </c>
      <c r="E26" s="523">
        <v>22</v>
      </c>
      <c r="F26" s="524"/>
      <c r="G26" s="263">
        <v>9</v>
      </c>
      <c r="H26" s="263">
        <v>0</v>
      </c>
      <c r="I26" s="263">
        <v>11</v>
      </c>
    </row>
    <row r="27" spans="1:9" ht="14.45" customHeight="1">
      <c r="A27" s="258" t="s">
        <v>233</v>
      </c>
      <c r="B27" s="285">
        <v>392311</v>
      </c>
      <c r="C27" s="523">
        <v>10</v>
      </c>
      <c r="D27" s="523">
        <v>3</v>
      </c>
      <c r="E27" s="523">
        <v>17</v>
      </c>
      <c r="F27" s="524"/>
      <c r="G27" s="263">
        <v>9</v>
      </c>
      <c r="H27" s="263">
        <v>0</v>
      </c>
      <c r="I27" s="263">
        <v>11</v>
      </c>
    </row>
    <row r="28" spans="1:9" ht="14.45" customHeight="1">
      <c r="A28" s="258" t="s">
        <v>234</v>
      </c>
      <c r="B28" s="285">
        <v>392312</v>
      </c>
      <c r="C28" s="523">
        <v>0</v>
      </c>
      <c r="D28" s="523">
        <v>0</v>
      </c>
      <c r="E28" s="523">
        <v>0</v>
      </c>
      <c r="F28" s="524"/>
      <c r="G28" s="263">
        <v>0</v>
      </c>
      <c r="H28" s="263">
        <v>0</v>
      </c>
      <c r="I28" s="263">
        <v>0</v>
      </c>
    </row>
    <row r="29" spans="1:9" ht="14.45" customHeight="1">
      <c r="A29" s="258" t="s">
        <v>235</v>
      </c>
      <c r="B29" s="285">
        <v>394212</v>
      </c>
      <c r="C29" s="523">
        <v>17</v>
      </c>
      <c r="D29" s="523">
        <v>5</v>
      </c>
      <c r="E29" s="523">
        <v>18</v>
      </c>
      <c r="F29" s="524"/>
      <c r="G29" s="263">
        <v>5</v>
      </c>
      <c r="H29" s="263">
        <v>4</v>
      </c>
      <c r="I29" s="263">
        <v>15</v>
      </c>
    </row>
    <row r="30" spans="1:9" ht="14.45" customHeight="1">
      <c r="A30" s="258" t="s">
        <v>350</v>
      </c>
      <c r="B30" s="285">
        <v>399300</v>
      </c>
      <c r="C30" s="523">
        <v>0</v>
      </c>
      <c r="D30" s="523">
        <v>0</v>
      </c>
      <c r="E30" s="523">
        <v>0</v>
      </c>
      <c r="F30" s="524"/>
      <c r="G30" s="263">
        <v>0</v>
      </c>
      <c r="H30" s="263">
        <v>0</v>
      </c>
      <c r="I30" s="263">
        <v>0</v>
      </c>
    </row>
    <row r="31" spans="1:9" ht="14.45" customHeight="1">
      <c r="A31" s="258" t="s">
        <v>236</v>
      </c>
      <c r="B31" s="285">
        <v>399311</v>
      </c>
      <c r="C31" s="523">
        <v>0</v>
      </c>
      <c r="D31" s="523">
        <v>0</v>
      </c>
      <c r="E31" s="523">
        <v>0</v>
      </c>
      <c r="F31" s="524"/>
      <c r="G31" s="263">
        <v>0</v>
      </c>
      <c r="H31" s="263">
        <v>3</v>
      </c>
      <c r="I31" s="263">
        <v>3</v>
      </c>
    </row>
    <row r="32" spans="1:9" ht="14.45" customHeight="1">
      <c r="A32" s="258" t="s">
        <v>237</v>
      </c>
      <c r="B32" s="285">
        <v>399312</v>
      </c>
      <c r="C32" s="523">
        <v>5</v>
      </c>
      <c r="D32" s="523">
        <v>51</v>
      </c>
      <c r="E32" s="523">
        <v>59</v>
      </c>
      <c r="F32" s="524"/>
      <c r="G32" s="263">
        <v>6</v>
      </c>
      <c r="H32" s="263">
        <v>52</v>
      </c>
      <c r="I32" s="263">
        <v>62</v>
      </c>
    </row>
    <row r="33" spans="1:9" ht="14.45" customHeight="1">
      <c r="A33" s="258" t="s">
        <v>238</v>
      </c>
      <c r="B33" s="285">
        <v>399500</v>
      </c>
      <c r="C33" s="523">
        <v>0</v>
      </c>
      <c r="D33" s="523">
        <v>0</v>
      </c>
      <c r="E33" s="523">
        <v>0</v>
      </c>
      <c r="F33" s="524"/>
      <c r="G33" s="263">
        <v>0</v>
      </c>
      <c r="H33" s="263">
        <v>0</v>
      </c>
      <c r="I33" s="263">
        <v>0</v>
      </c>
    </row>
    <row r="34" spans="1:9" ht="14.45" customHeight="1">
      <c r="A34" s="258" t="s">
        <v>239</v>
      </c>
      <c r="B34" s="285">
        <v>399511</v>
      </c>
      <c r="C34" s="523">
        <v>0</v>
      </c>
      <c r="D34" s="523">
        <v>4</v>
      </c>
      <c r="E34" s="523">
        <v>7</v>
      </c>
      <c r="F34" s="524"/>
      <c r="G34" s="263">
        <v>0</v>
      </c>
      <c r="H34" s="263">
        <v>0</v>
      </c>
      <c r="I34" s="263">
        <v>0</v>
      </c>
    </row>
    <row r="35" spans="1:9" ht="14.45" customHeight="1">
      <c r="A35" s="258" t="s">
        <v>610</v>
      </c>
      <c r="B35" s="285">
        <v>399512</v>
      </c>
      <c r="C35" s="523">
        <v>19</v>
      </c>
      <c r="D35" s="523">
        <v>0</v>
      </c>
      <c r="E35" s="523">
        <v>16</v>
      </c>
      <c r="F35" s="524"/>
      <c r="G35" s="263">
        <v>16</v>
      </c>
      <c r="H35" s="263">
        <v>0</v>
      </c>
      <c r="I35" s="263">
        <v>16</v>
      </c>
    </row>
    <row r="36" spans="1:9" ht="14.45" customHeight="1">
      <c r="A36" s="258" t="s">
        <v>240</v>
      </c>
      <c r="B36" s="285">
        <v>399513</v>
      </c>
      <c r="C36" s="523">
        <v>5</v>
      </c>
      <c r="D36" s="523">
        <v>0</v>
      </c>
      <c r="E36" s="523">
        <v>5</v>
      </c>
      <c r="F36" s="524"/>
      <c r="G36" s="263">
        <v>3</v>
      </c>
      <c r="H36" s="263">
        <v>0</v>
      </c>
      <c r="I36" s="263">
        <v>3</v>
      </c>
    </row>
    <row r="37" spans="1:9" ht="14.45" customHeight="1">
      <c r="A37" s="258" t="s">
        <v>352</v>
      </c>
      <c r="B37" s="285">
        <v>399515</v>
      </c>
      <c r="C37" s="523">
        <v>3</v>
      </c>
      <c r="D37" s="523">
        <v>0</v>
      </c>
      <c r="E37" s="523">
        <v>3</v>
      </c>
      <c r="F37" s="524"/>
      <c r="G37" s="263">
        <v>0</v>
      </c>
      <c r="H37" s="263">
        <v>0</v>
      </c>
      <c r="I37" s="263">
        <v>0</v>
      </c>
    </row>
    <row r="38" spans="1:9" ht="14.45" customHeight="1">
      <c r="A38" s="258" t="s">
        <v>241</v>
      </c>
      <c r="B38" s="285">
        <v>399516</v>
      </c>
      <c r="C38" s="523">
        <v>19</v>
      </c>
      <c r="D38" s="523">
        <v>0</v>
      </c>
      <c r="E38" s="523">
        <v>26</v>
      </c>
      <c r="F38" s="524"/>
      <c r="G38" s="263">
        <v>16</v>
      </c>
      <c r="H38" s="263">
        <v>0</v>
      </c>
      <c r="I38" s="263">
        <v>17</v>
      </c>
    </row>
    <row r="39" spans="1:9" ht="14.45" customHeight="1">
      <c r="A39" s="258" t="s">
        <v>242</v>
      </c>
      <c r="B39" s="285">
        <v>399517</v>
      </c>
      <c r="C39" s="523">
        <v>0</v>
      </c>
      <c r="D39" s="523">
        <v>0</v>
      </c>
      <c r="E39" s="523">
        <v>3</v>
      </c>
      <c r="F39" s="524"/>
      <c r="G39" s="263">
        <v>0</v>
      </c>
      <c r="H39" s="263">
        <v>0</v>
      </c>
      <c r="I39" s="263">
        <v>0</v>
      </c>
    </row>
    <row r="40" spans="1:9" ht="14.45" customHeight="1">
      <c r="A40" s="258" t="s">
        <v>243</v>
      </c>
      <c r="B40" s="285">
        <v>399599</v>
      </c>
      <c r="C40" s="523">
        <v>3</v>
      </c>
      <c r="D40" s="523">
        <v>0</v>
      </c>
      <c r="E40" s="523">
        <v>4</v>
      </c>
      <c r="F40" s="524"/>
      <c r="G40" s="263">
        <v>13</v>
      </c>
      <c r="H40" s="263">
        <v>3</v>
      </c>
      <c r="I40" s="263">
        <v>13</v>
      </c>
    </row>
    <row r="41" spans="1:9" ht="14.45" customHeight="1">
      <c r="A41" s="258" t="s">
        <v>244</v>
      </c>
      <c r="B41" s="285">
        <v>399611</v>
      </c>
      <c r="C41" s="523">
        <v>35</v>
      </c>
      <c r="D41" s="523">
        <v>7</v>
      </c>
      <c r="E41" s="523">
        <v>43</v>
      </c>
      <c r="F41" s="524"/>
      <c r="G41" s="263">
        <v>33</v>
      </c>
      <c r="H41" s="263">
        <v>8</v>
      </c>
      <c r="I41" s="263">
        <v>43</v>
      </c>
    </row>
    <row r="42" spans="1:9" ht="14.45" customHeight="1">
      <c r="A42" s="258" t="s">
        <v>245</v>
      </c>
      <c r="B42" s="285">
        <v>399915</v>
      </c>
      <c r="C42" s="523">
        <v>0</v>
      </c>
      <c r="D42" s="523">
        <v>0</v>
      </c>
      <c r="E42" s="523">
        <v>0</v>
      </c>
      <c r="F42" s="524"/>
      <c r="G42" s="263">
        <v>0</v>
      </c>
      <c r="H42" s="263">
        <v>0</v>
      </c>
      <c r="I42" s="263">
        <v>0</v>
      </c>
    </row>
    <row r="43" spans="1:9" ht="14.45" customHeight="1">
      <c r="A43" s="258" t="s">
        <v>246</v>
      </c>
      <c r="B43" s="285">
        <v>451400</v>
      </c>
      <c r="C43" s="523">
        <v>0</v>
      </c>
      <c r="D43" s="523">
        <v>0</v>
      </c>
      <c r="E43" s="523">
        <v>0</v>
      </c>
      <c r="F43" s="524"/>
      <c r="G43" s="263">
        <v>0</v>
      </c>
      <c r="H43" s="263">
        <v>0</v>
      </c>
      <c r="I43" s="263">
        <v>0</v>
      </c>
    </row>
    <row r="44" spans="1:9" ht="14.45" customHeight="1">
      <c r="A44" s="258" t="s">
        <v>247</v>
      </c>
      <c r="B44" s="285">
        <v>451411</v>
      </c>
      <c r="C44" s="523">
        <v>4</v>
      </c>
      <c r="D44" s="523">
        <v>13</v>
      </c>
      <c r="E44" s="523">
        <v>25</v>
      </c>
      <c r="F44" s="524"/>
      <c r="G44" s="263">
        <v>7</v>
      </c>
      <c r="H44" s="263">
        <v>22</v>
      </c>
      <c r="I44" s="263">
        <v>29</v>
      </c>
    </row>
    <row r="45" spans="1:9" ht="14.45" customHeight="1">
      <c r="A45" s="258" t="s">
        <v>248</v>
      </c>
      <c r="B45" s="285">
        <v>561911</v>
      </c>
      <c r="C45" s="523">
        <v>0</v>
      </c>
      <c r="D45" s="523">
        <v>3</v>
      </c>
      <c r="E45" s="523">
        <v>3</v>
      </c>
      <c r="F45" s="524"/>
      <c r="G45" s="263">
        <v>0</v>
      </c>
      <c r="H45" s="263">
        <v>0</v>
      </c>
      <c r="I45" s="263">
        <v>0</v>
      </c>
    </row>
    <row r="46" spans="1:9" ht="14.45" customHeight="1">
      <c r="A46" s="258" t="s">
        <v>249</v>
      </c>
      <c r="B46" s="285">
        <v>599711</v>
      </c>
      <c r="C46" s="523">
        <v>8</v>
      </c>
      <c r="D46" s="523">
        <v>55</v>
      </c>
      <c r="E46" s="523">
        <v>60</v>
      </c>
      <c r="F46" s="524"/>
      <c r="G46" s="263">
        <v>6</v>
      </c>
      <c r="H46" s="263">
        <v>38</v>
      </c>
      <c r="I46" s="263">
        <v>45</v>
      </c>
    </row>
    <row r="47" spans="1:9" ht="14.45" customHeight="1">
      <c r="A47" s="258" t="s">
        <v>250</v>
      </c>
      <c r="B47" s="285">
        <v>599913</v>
      </c>
      <c r="C47" s="523">
        <v>0</v>
      </c>
      <c r="D47" s="523">
        <v>0</v>
      </c>
      <c r="E47" s="523">
        <v>0</v>
      </c>
      <c r="F47" s="524"/>
      <c r="G47" s="263">
        <v>0</v>
      </c>
      <c r="H47" s="263">
        <v>0</v>
      </c>
      <c r="I47" s="263">
        <v>0</v>
      </c>
    </row>
    <row r="48" spans="1:9" ht="14.45" customHeight="1">
      <c r="A48" s="258" t="s">
        <v>251</v>
      </c>
      <c r="B48" s="285">
        <v>639511</v>
      </c>
      <c r="C48" s="523">
        <v>3</v>
      </c>
      <c r="D48" s="523">
        <v>12</v>
      </c>
      <c r="E48" s="523">
        <v>10</v>
      </c>
      <c r="F48" s="524"/>
      <c r="G48" s="263">
        <v>0</v>
      </c>
      <c r="H48" s="263">
        <v>9</v>
      </c>
      <c r="I48" s="263">
        <v>13</v>
      </c>
    </row>
    <row r="49" spans="1:9" ht="14.45" customHeight="1">
      <c r="A49" s="258" t="s">
        <v>252</v>
      </c>
      <c r="B49" s="285">
        <v>711912</v>
      </c>
      <c r="C49" s="523">
        <v>0</v>
      </c>
      <c r="D49" s="523">
        <v>0</v>
      </c>
      <c r="E49" s="523">
        <v>0</v>
      </c>
      <c r="F49" s="524"/>
      <c r="G49" s="263">
        <v>0</v>
      </c>
      <c r="H49" s="263">
        <v>0</v>
      </c>
      <c r="I49" s="263">
        <v>0</v>
      </c>
    </row>
    <row r="50" spans="1:9" ht="14.45" customHeight="1">
      <c r="A50" s="258" t="s">
        <v>353</v>
      </c>
      <c r="B50" s="285">
        <v>899500</v>
      </c>
      <c r="C50" s="523">
        <v>0</v>
      </c>
      <c r="D50" s="523">
        <v>0</v>
      </c>
      <c r="E50" s="523">
        <v>0</v>
      </c>
      <c r="F50" s="524"/>
      <c r="G50" s="263">
        <v>0</v>
      </c>
      <c r="H50" s="263">
        <v>0</v>
      </c>
      <c r="I50" s="263">
        <v>0</v>
      </c>
    </row>
    <row r="51" spans="1:9" ht="14.45" customHeight="1">
      <c r="A51" s="258" t="s">
        <v>253</v>
      </c>
      <c r="B51" s="285">
        <v>899511</v>
      </c>
      <c r="C51" s="523">
        <v>3</v>
      </c>
      <c r="D51" s="523">
        <v>4</v>
      </c>
      <c r="E51" s="523">
        <v>10</v>
      </c>
      <c r="F51" s="524"/>
      <c r="G51" s="263">
        <v>5</v>
      </c>
      <c r="H51" s="263">
        <v>3</v>
      </c>
      <c r="I51" s="263">
        <v>9</v>
      </c>
    </row>
    <row r="52" spans="1:9" ht="14.45" customHeight="1">
      <c r="A52" s="258" t="s">
        <v>254</v>
      </c>
      <c r="B52" s="285">
        <v>899512</v>
      </c>
      <c r="C52" s="523">
        <v>0</v>
      </c>
      <c r="D52" s="523">
        <v>3</v>
      </c>
      <c r="E52" s="523">
        <v>3</v>
      </c>
      <c r="F52" s="524"/>
      <c r="G52" s="263">
        <v>0</v>
      </c>
      <c r="H52" s="263">
        <v>0</v>
      </c>
      <c r="I52" s="263">
        <v>0</v>
      </c>
    </row>
    <row r="53" spans="1:9" ht="14.45" customHeight="1">
      <c r="A53" s="259" t="s">
        <v>573</v>
      </c>
      <c r="B53" s="285"/>
      <c r="C53" s="526">
        <v>583</v>
      </c>
      <c r="D53" s="526">
        <v>410</v>
      </c>
      <c r="E53" s="526">
        <v>988</v>
      </c>
      <c r="F53" s="525"/>
      <c r="G53" s="526">
        <v>600</v>
      </c>
      <c r="H53" s="526">
        <v>467</v>
      </c>
      <c r="I53" s="526">
        <v>1068</v>
      </c>
    </row>
    <row r="54" spans="1:9" ht="14.45" customHeight="1">
      <c r="A54" s="260" t="s">
        <v>574</v>
      </c>
      <c r="B54" s="286"/>
      <c r="C54" s="523"/>
      <c r="D54" s="523"/>
      <c r="E54" s="523"/>
      <c r="F54" s="524"/>
      <c r="G54" s="263"/>
      <c r="H54" s="263"/>
      <c r="I54" s="263"/>
    </row>
    <row r="55" spans="1:9" ht="14.45" customHeight="1">
      <c r="A55" s="258" t="s">
        <v>354</v>
      </c>
      <c r="B55" s="285">
        <v>232000</v>
      </c>
      <c r="C55" s="523">
        <v>12</v>
      </c>
      <c r="D55" s="523">
        <v>6</v>
      </c>
      <c r="E55" s="523">
        <v>19</v>
      </c>
      <c r="F55" s="524"/>
      <c r="G55" s="263">
        <v>11</v>
      </c>
      <c r="H55" s="263">
        <v>13</v>
      </c>
      <c r="I55" s="263">
        <v>26</v>
      </c>
    </row>
    <row r="56" spans="1:9" ht="14.45" customHeight="1">
      <c r="A56" s="258" t="s">
        <v>255</v>
      </c>
      <c r="B56" s="285">
        <v>233916</v>
      </c>
      <c r="C56" s="523">
        <v>0</v>
      </c>
      <c r="D56" s="523">
        <v>0</v>
      </c>
      <c r="E56" s="523">
        <v>0</v>
      </c>
      <c r="F56" s="524"/>
      <c r="G56" s="263">
        <v>4</v>
      </c>
      <c r="H56" s="263">
        <v>0</v>
      </c>
      <c r="I56" s="263">
        <v>4</v>
      </c>
    </row>
    <row r="57" spans="1:9" ht="14.45" customHeight="1">
      <c r="A57" s="258" t="s">
        <v>256</v>
      </c>
      <c r="B57" s="285">
        <v>261100</v>
      </c>
      <c r="C57" s="523">
        <v>0</v>
      </c>
      <c r="D57" s="523">
        <v>3</v>
      </c>
      <c r="E57" s="523">
        <v>10</v>
      </c>
      <c r="F57" s="524"/>
      <c r="G57" s="263">
        <v>0</v>
      </c>
      <c r="H57" s="263">
        <v>0</v>
      </c>
      <c r="I57" s="263">
        <v>0</v>
      </c>
    </row>
    <row r="58" spans="1:9" ht="14.45" customHeight="1">
      <c r="A58" s="258" t="s">
        <v>257</v>
      </c>
      <c r="B58" s="285">
        <v>261111</v>
      </c>
      <c r="C58" s="523">
        <v>18</v>
      </c>
      <c r="D58" s="523">
        <v>11</v>
      </c>
      <c r="E58" s="523">
        <v>22</v>
      </c>
      <c r="F58" s="524"/>
      <c r="G58" s="263">
        <v>38</v>
      </c>
      <c r="H58" s="263">
        <v>25</v>
      </c>
      <c r="I58" s="263">
        <v>65</v>
      </c>
    </row>
    <row r="59" spans="1:9" ht="14.45" customHeight="1">
      <c r="A59" s="258" t="s">
        <v>258</v>
      </c>
      <c r="B59" s="285">
        <v>261112</v>
      </c>
      <c r="C59" s="523">
        <v>24</v>
      </c>
      <c r="D59" s="523">
        <v>8</v>
      </c>
      <c r="E59" s="523">
        <v>30</v>
      </c>
      <c r="F59" s="524"/>
      <c r="G59" s="263">
        <v>44</v>
      </c>
      <c r="H59" s="263">
        <v>27</v>
      </c>
      <c r="I59" s="263">
        <v>71</v>
      </c>
    </row>
    <row r="60" spans="1:9" ht="14.45" customHeight="1">
      <c r="A60" s="258" t="s">
        <v>259</v>
      </c>
      <c r="B60" s="285">
        <v>261300</v>
      </c>
      <c r="C60" s="523">
        <v>4</v>
      </c>
      <c r="D60" s="523">
        <v>0</v>
      </c>
      <c r="E60" s="523">
        <v>4</v>
      </c>
      <c r="F60" s="524"/>
      <c r="G60" s="263">
        <v>8</v>
      </c>
      <c r="H60" s="263">
        <v>0</v>
      </c>
      <c r="I60" s="263">
        <v>9</v>
      </c>
    </row>
    <row r="61" spans="1:9" ht="14.45" customHeight="1">
      <c r="A61" s="258" t="s">
        <v>260</v>
      </c>
      <c r="B61" s="285">
        <v>261311</v>
      </c>
      <c r="C61" s="523">
        <v>23</v>
      </c>
      <c r="D61" s="523">
        <v>4</v>
      </c>
      <c r="E61" s="523">
        <v>21</v>
      </c>
      <c r="F61" s="524"/>
      <c r="G61" s="263">
        <v>17</v>
      </c>
      <c r="H61" s="263">
        <v>0</v>
      </c>
      <c r="I61" s="263">
        <v>19</v>
      </c>
    </row>
    <row r="62" spans="1:9" ht="14.45" customHeight="1">
      <c r="A62" s="258" t="s">
        <v>261</v>
      </c>
      <c r="B62" s="285">
        <v>261312</v>
      </c>
      <c r="C62" s="523">
        <v>77</v>
      </c>
      <c r="D62" s="523">
        <v>11</v>
      </c>
      <c r="E62" s="523">
        <v>88</v>
      </c>
      <c r="F62" s="524"/>
      <c r="G62" s="263">
        <v>117</v>
      </c>
      <c r="H62" s="263">
        <v>19</v>
      </c>
      <c r="I62" s="263">
        <v>138</v>
      </c>
    </row>
    <row r="63" spans="1:9" ht="14.45" customHeight="1">
      <c r="A63" s="258" t="s">
        <v>259</v>
      </c>
      <c r="B63" s="285">
        <v>261399</v>
      </c>
      <c r="C63" s="523">
        <v>0</v>
      </c>
      <c r="D63" s="523">
        <v>0</v>
      </c>
      <c r="E63" s="523">
        <v>0</v>
      </c>
      <c r="F63" s="524"/>
      <c r="G63" s="263">
        <v>3</v>
      </c>
      <c r="H63" s="263">
        <v>0</v>
      </c>
      <c r="I63" s="263">
        <v>3</v>
      </c>
    </row>
    <row r="64" spans="1:9" ht="14.45" customHeight="1">
      <c r="A64" s="259" t="s">
        <v>575</v>
      </c>
      <c r="B64" s="287"/>
      <c r="C64" s="526">
        <v>147</v>
      </c>
      <c r="D64" s="526">
        <v>45</v>
      </c>
      <c r="E64" s="526">
        <v>194</v>
      </c>
      <c r="F64" s="525"/>
      <c r="G64" s="526">
        <v>238</v>
      </c>
      <c r="H64" s="526">
        <v>90</v>
      </c>
      <c r="I64" s="526">
        <v>327</v>
      </c>
    </row>
    <row r="65" spans="1:9" ht="14.45" customHeight="1">
      <c r="A65" s="260" t="s">
        <v>576</v>
      </c>
      <c r="B65" s="286"/>
      <c r="C65" s="523"/>
      <c r="D65" s="523"/>
      <c r="E65" s="523"/>
      <c r="F65" s="524"/>
      <c r="G65" s="263"/>
      <c r="H65" s="263"/>
      <c r="I65" s="263"/>
    </row>
    <row r="66" spans="1:9" ht="14.45" customHeight="1">
      <c r="A66" s="258" t="s">
        <v>262</v>
      </c>
      <c r="B66" s="285">
        <v>131100</v>
      </c>
      <c r="C66" s="523">
        <v>11</v>
      </c>
      <c r="D66" s="523">
        <v>13</v>
      </c>
      <c r="E66" s="523">
        <v>23</v>
      </c>
      <c r="F66" s="524"/>
      <c r="G66" s="263">
        <v>3</v>
      </c>
      <c r="H66" s="263">
        <v>22</v>
      </c>
      <c r="I66" s="263">
        <v>22</v>
      </c>
    </row>
    <row r="67" spans="1:9" ht="14.45" customHeight="1">
      <c r="A67" s="258" t="s">
        <v>263</v>
      </c>
      <c r="B67" s="285">
        <v>131113</v>
      </c>
      <c r="C67" s="523">
        <v>3</v>
      </c>
      <c r="D67" s="523">
        <v>3</v>
      </c>
      <c r="E67" s="523">
        <v>7</v>
      </c>
      <c r="F67" s="524"/>
      <c r="G67" s="263">
        <v>0</v>
      </c>
      <c r="H67" s="263">
        <v>3</v>
      </c>
      <c r="I67" s="263">
        <v>4</v>
      </c>
    </row>
    <row r="68" spans="1:9" ht="14.45" customHeight="1">
      <c r="A68" s="258" t="s">
        <v>264</v>
      </c>
      <c r="B68" s="285">
        <v>131114</v>
      </c>
      <c r="C68" s="523">
        <v>6</v>
      </c>
      <c r="D68" s="523">
        <v>27</v>
      </c>
      <c r="E68" s="523">
        <v>37</v>
      </c>
      <c r="F68" s="524"/>
      <c r="G68" s="263">
        <v>29</v>
      </c>
      <c r="H68" s="263">
        <v>71</v>
      </c>
      <c r="I68" s="263">
        <v>99</v>
      </c>
    </row>
    <row r="69" spans="1:9" ht="14.45" customHeight="1">
      <c r="A69" s="258" t="s">
        <v>265</v>
      </c>
      <c r="B69" s="285">
        <v>139911</v>
      </c>
      <c r="C69" s="523">
        <v>10</v>
      </c>
      <c r="D69" s="523">
        <v>29</v>
      </c>
      <c r="E69" s="523">
        <v>41</v>
      </c>
      <c r="F69" s="524"/>
      <c r="G69" s="263">
        <v>17</v>
      </c>
      <c r="H69" s="263">
        <v>35</v>
      </c>
      <c r="I69" s="263">
        <v>55</v>
      </c>
    </row>
    <row r="70" spans="1:9" ht="14.45" customHeight="1">
      <c r="A70" s="258" t="s">
        <v>266</v>
      </c>
      <c r="B70" s="285">
        <v>210000</v>
      </c>
      <c r="C70" s="523">
        <v>3</v>
      </c>
      <c r="D70" s="523">
        <v>3</v>
      </c>
      <c r="E70" s="523">
        <v>4</v>
      </c>
      <c r="F70" s="524"/>
      <c r="G70" s="263">
        <v>6</v>
      </c>
      <c r="H70" s="263">
        <v>5</v>
      </c>
      <c r="I70" s="263">
        <v>8</v>
      </c>
    </row>
    <row r="71" spans="1:9" ht="14.45" customHeight="1">
      <c r="A71" s="258" t="s">
        <v>267</v>
      </c>
      <c r="B71" s="285">
        <v>211000</v>
      </c>
      <c r="C71" s="523">
        <v>24</v>
      </c>
      <c r="D71" s="523">
        <v>33</v>
      </c>
      <c r="E71" s="523">
        <v>53</v>
      </c>
      <c r="F71" s="524"/>
      <c r="G71" s="263">
        <v>22</v>
      </c>
      <c r="H71" s="263">
        <v>28</v>
      </c>
      <c r="I71" s="263">
        <v>50</v>
      </c>
    </row>
    <row r="72" spans="1:9" ht="14.45" customHeight="1">
      <c r="A72" s="258" t="s">
        <v>268</v>
      </c>
      <c r="B72" s="285">
        <v>211100</v>
      </c>
      <c r="C72" s="523">
        <v>0</v>
      </c>
      <c r="D72" s="523">
        <v>0</v>
      </c>
      <c r="E72" s="523">
        <v>0</v>
      </c>
      <c r="F72" s="524"/>
      <c r="G72" s="263">
        <v>0</v>
      </c>
      <c r="H72" s="263">
        <v>0</v>
      </c>
      <c r="I72" s="263">
        <v>0</v>
      </c>
    </row>
    <row r="73" spans="1:9" ht="14.45" customHeight="1">
      <c r="A73" s="258" t="s">
        <v>269</v>
      </c>
      <c r="B73" s="285">
        <v>211111</v>
      </c>
      <c r="C73" s="523">
        <v>0</v>
      </c>
      <c r="D73" s="523">
        <v>3</v>
      </c>
      <c r="E73" s="523">
        <v>3</v>
      </c>
      <c r="F73" s="524"/>
      <c r="G73" s="263">
        <v>0</v>
      </c>
      <c r="H73" s="263">
        <v>0</v>
      </c>
      <c r="I73" s="263">
        <v>0</v>
      </c>
    </row>
    <row r="74" spans="1:9" ht="14.45" customHeight="1">
      <c r="A74" s="258" t="s">
        <v>270</v>
      </c>
      <c r="B74" s="285">
        <v>211112</v>
      </c>
      <c r="C74" s="523">
        <v>0</v>
      </c>
      <c r="D74" s="523">
        <v>3</v>
      </c>
      <c r="E74" s="523">
        <v>8</v>
      </c>
      <c r="F74" s="524"/>
      <c r="G74" s="263">
        <v>5</v>
      </c>
      <c r="H74" s="263">
        <v>10</v>
      </c>
      <c r="I74" s="263">
        <v>20</v>
      </c>
    </row>
    <row r="75" spans="1:9" ht="14.45" customHeight="1">
      <c r="A75" s="258" t="s">
        <v>271</v>
      </c>
      <c r="B75" s="285">
        <v>211113</v>
      </c>
      <c r="C75" s="523">
        <v>3</v>
      </c>
      <c r="D75" s="523">
        <v>15</v>
      </c>
      <c r="E75" s="523">
        <v>14</v>
      </c>
      <c r="F75" s="524"/>
      <c r="G75" s="263">
        <v>3</v>
      </c>
      <c r="H75" s="263">
        <v>0</v>
      </c>
      <c r="I75" s="263">
        <v>9</v>
      </c>
    </row>
    <row r="76" spans="1:9" ht="14.45" customHeight="1">
      <c r="A76" s="258" t="s">
        <v>272</v>
      </c>
      <c r="B76" s="285">
        <v>211199</v>
      </c>
      <c r="C76" s="523">
        <v>5</v>
      </c>
      <c r="D76" s="523">
        <v>4</v>
      </c>
      <c r="E76" s="523">
        <v>10</v>
      </c>
      <c r="F76" s="524"/>
      <c r="G76" s="263">
        <v>9</v>
      </c>
      <c r="H76" s="263">
        <v>4</v>
      </c>
      <c r="I76" s="263">
        <v>10</v>
      </c>
    </row>
    <row r="77" spans="1:9" ht="14.45" customHeight="1">
      <c r="A77" s="258" t="s">
        <v>273</v>
      </c>
      <c r="B77" s="285">
        <v>211200</v>
      </c>
      <c r="C77" s="523">
        <v>0</v>
      </c>
      <c r="D77" s="523">
        <v>0</v>
      </c>
      <c r="E77" s="523">
        <v>0</v>
      </c>
      <c r="F77" s="524"/>
      <c r="G77" s="263">
        <v>4</v>
      </c>
      <c r="H77" s="263">
        <v>0</v>
      </c>
      <c r="I77" s="263">
        <v>4</v>
      </c>
    </row>
    <row r="78" spans="1:9" ht="14.45" customHeight="1">
      <c r="A78" s="258" t="s">
        <v>274</v>
      </c>
      <c r="B78" s="285">
        <v>211211</v>
      </c>
      <c r="C78" s="523">
        <v>0</v>
      </c>
      <c r="D78" s="523">
        <v>0</v>
      </c>
      <c r="E78" s="523">
        <v>0</v>
      </c>
      <c r="F78" s="524"/>
      <c r="G78" s="263">
        <v>3</v>
      </c>
      <c r="H78" s="263">
        <v>0</v>
      </c>
      <c r="I78" s="263">
        <v>3</v>
      </c>
    </row>
    <row r="79" spans="1:9" ht="14.45" customHeight="1">
      <c r="A79" s="258" t="s">
        <v>275</v>
      </c>
      <c r="B79" s="285">
        <v>211212</v>
      </c>
      <c r="C79" s="523">
        <v>0</v>
      </c>
      <c r="D79" s="523">
        <v>0</v>
      </c>
      <c r="E79" s="523">
        <v>0</v>
      </c>
      <c r="F79" s="524"/>
      <c r="G79" s="263">
        <v>0</v>
      </c>
      <c r="H79" s="263">
        <v>0</v>
      </c>
      <c r="I79" s="263">
        <v>0</v>
      </c>
    </row>
    <row r="80" spans="1:9" ht="14.45" customHeight="1">
      <c r="A80" s="258" t="s">
        <v>276</v>
      </c>
      <c r="B80" s="285">
        <v>211213</v>
      </c>
      <c r="C80" s="523">
        <v>21</v>
      </c>
      <c r="D80" s="523">
        <v>5</v>
      </c>
      <c r="E80" s="523">
        <v>26</v>
      </c>
      <c r="F80" s="524"/>
      <c r="G80" s="263">
        <v>34</v>
      </c>
      <c r="H80" s="263">
        <v>7</v>
      </c>
      <c r="I80" s="263">
        <v>42</v>
      </c>
    </row>
    <row r="81" spans="1:9" ht="14.45" customHeight="1">
      <c r="A81" s="258" t="s">
        <v>277</v>
      </c>
      <c r="B81" s="285">
        <v>211214</v>
      </c>
      <c r="C81" s="523">
        <v>4</v>
      </c>
      <c r="D81" s="523">
        <v>3</v>
      </c>
      <c r="E81" s="523">
        <v>5</v>
      </c>
      <c r="F81" s="524"/>
      <c r="G81" s="263">
        <v>0</v>
      </c>
      <c r="H81" s="263">
        <v>4</v>
      </c>
      <c r="I81" s="263">
        <v>5</v>
      </c>
    </row>
    <row r="82" spans="1:9" ht="14.45" customHeight="1">
      <c r="A82" s="258" t="s">
        <v>278</v>
      </c>
      <c r="B82" s="285">
        <v>211299</v>
      </c>
      <c r="C82" s="523">
        <v>0</v>
      </c>
      <c r="D82" s="523">
        <v>0</v>
      </c>
      <c r="E82" s="523">
        <v>0</v>
      </c>
      <c r="F82" s="524"/>
      <c r="G82" s="263">
        <v>0</v>
      </c>
      <c r="H82" s="263">
        <v>0</v>
      </c>
      <c r="I82" s="263">
        <v>0</v>
      </c>
    </row>
    <row r="83" spans="1:9" ht="14.45" customHeight="1">
      <c r="A83" s="258" t="s">
        <v>279</v>
      </c>
      <c r="B83" s="285">
        <v>211311</v>
      </c>
      <c r="C83" s="523">
        <v>24</v>
      </c>
      <c r="D83" s="523">
        <v>39</v>
      </c>
      <c r="E83" s="523">
        <v>61</v>
      </c>
      <c r="F83" s="524"/>
      <c r="G83" s="263">
        <v>32</v>
      </c>
      <c r="H83" s="263">
        <v>41</v>
      </c>
      <c r="I83" s="263">
        <v>74</v>
      </c>
    </row>
    <row r="84" spans="1:9" ht="14.45" customHeight="1">
      <c r="A84" s="258" t="s">
        <v>280</v>
      </c>
      <c r="B84" s="285">
        <v>211400</v>
      </c>
      <c r="C84" s="523">
        <v>3</v>
      </c>
      <c r="D84" s="523">
        <v>0</v>
      </c>
      <c r="E84" s="523">
        <v>3</v>
      </c>
      <c r="F84" s="524"/>
      <c r="G84" s="263">
        <v>0</v>
      </c>
      <c r="H84" s="263">
        <v>0</v>
      </c>
      <c r="I84" s="263">
        <v>0</v>
      </c>
    </row>
    <row r="85" spans="1:9" ht="14.45" customHeight="1">
      <c r="A85" s="258" t="s">
        <v>281</v>
      </c>
      <c r="B85" s="285">
        <v>211411</v>
      </c>
      <c r="C85" s="523">
        <v>36</v>
      </c>
      <c r="D85" s="523">
        <v>50</v>
      </c>
      <c r="E85" s="523">
        <v>87</v>
      </c>
      <c r="F85" s="524"/>
      <c r="G85" s="263">
        <v>22</v>
      </c>
      <c r="H85" s="263">
        <v>55</v>
      </c>
      <c r="I85" s="263">
        <v>77</v>
      </c>
    </row>
    <row r="86" spans="1:9" ht="14.45" customHeight="1">
      <c r="A86" s="258" t="s">
        <v>282</v>
      </c>
      <c r="B86" s="285">
        <v>211412</v>
      </c>
      <c r="C86" s="523">
        <v>0</v>
      </c>
      <c r="D86" s="523">
        <v>4</v>
      </c>
      <c r="E86" s="523">
        <v>3</v>
      </c>
      <c r="F86" s="524"/>
      <c r="G86" s="263">
        <v>3</v>
      </c>
      <c r="H86" s="263">
        <v>5</v>
      </c>
      <c r="I86" s="263">
        <v>5</v>
      </c>
    </row>
    <row r="87" spans="1:9" ht="14.45" customHeight="1">
      <c r="A87" s="258" t="s">
        <v>283</v>
      </c>
      <c r="B87" s="285">
        <v>211413</v>
      </c>
      <c r="C87" s="523">
        <v>3</v>
      </c>
      <c r="D87" s="523">
        <v>3</v>
      </c>
      <c r="E87" s="523">
        <v>7</v>
      </c>
      <c r="F87" s="524"/>
      <c r="G87" s="263">
        <v>0</v>
      </c>
      <c r="H87" s="263">
        <v>5</v>
      </c>
      <c r="I87" s="263">
        <v>3</v>
      </c>
    </row>
    <row r="88" spans="1:9" ht="14.45" customHeight="1">
      <c r="A88" s="258" t="s">
        <v>284</v>
      </c>
      <c r="B88" s="285">
        <v>211499</v>
      </c>
      <c r="C88" s="523">
        <v>7</v>
      </c>
      <c r="D88" s="523">
        <v>15</v>
      </c>
      <c r="E88" s="523">
        <v>19</v>
      </c>
      <c r="F88" s="524"/>
      <c r="G88" s="263">
        <v>6</v>
      </c>
      <c r="H88" s="263">
        <v>16</v>
      </c>
      <c r="I88" s="263">
        <v>24</v>
      </c>
    </row>
    <row r="89" spans="1:9" ht="14.45" customHeight="1">
      <c r="A89" s="258" t="s">
        <v>285</v>
      </c>
      <c r="B89" s="285">
        <v>212000</v>
      </c>
      <c r="C89" s="523">
        <v>5</v>
      </c>
      <c r="D89" s="523">
        <v>10</v>
      </c>
      <c r="E89" s="523">
        <v>16</v>
      </c>
      <c r="F89" s="524"/>
      <c r="G89" s="263">
        <v>11</v>
      </c>
      <c r="H89" s="263">
        <v>9</v>
      </c>
      <c r="I89" s="263">
        <v>16</v>
      </c>
    </row>
    <row r="90" spans="1:9" ht="14.45" customHeight="1">
      <c r="A90" s="258" t="s">
        <v>286</v>
      </c>
      <c r="B90" s="285">
        <v>212100</v>
      </c>
      <c r="C90" s="523">
        <v>0</v>
      </c>
      <c r="D90" s="523">
        <v>0</v>
      </c>
      <c r="E90" s="523">
        <v>0</v>
      </c>
      <c r="F90" s="524"/>
      <c r="G90" s="263">
        <v>6</v>
      </c>
      <c r="H90" s="263">
        <v>0</v>
      </c>
      <c r="I90" s="263">
        <v>6</v>
      </c>
    </row>
    <row r="91" spans="1:9" ht="14.45" customHeight="1">
      <c r="A91" s="258" t="s">
        <v>287</v>
      </c>
      <c r="B91" s="285">
        <v>212111</v>
      </c>
      <c r="C91" s="523">
        <v>3</v>
      </c>
      <c r="D91" s="523">
        <v>0</v>
      </c>
      <c r="E91" s="523">
        <v>3</v>
      </c>
      <c r="F91" s="524"/>
      <c r="G91" s="263">
        <v>3</v>
      </c>
      <c r="H91" s="263">
        <v>0</v>
      </c>
      <c r="I91" s="263">
        <v>3</v>
      </c>
    </row>
    <row r="92" spans="1:9" ht="14.45" customHeight="1">
      <c r="A92" s="258" t="s">
        <v>288</v>
      </c>
      <c r="B92" s="285">
        <v>212112</v>
      </c>
      <c r="C92" s="523">
        <v>11</v>
      </c>
      <c r="D92" s="523">
        <v>14</v>
      </c>
      <c r="E92" s="523">
        <v>29</v>
      </c>
      <c r="F92" s="524"/>
      <c r="G92" s="263">
        <v>17</v>
      </c>
      <c r="H92" s="263">
        <v>22</v>
      </c>
      <c r="I92" s="263">
        <v>34</v>
      </c>
    </row>
    <row r="93" spans="1:9" ht="14.45" customHeight="1">
      <c r="A93" s="258" t="s">
        <v>289</v>
      </c>
      <c r="B93" s="285">
        <v>212113</v>
      </c>
      <c r="C93" s="523">
        <v>26</v>
      </c>
      <c r="D93" s="523">
        <v>19</v>
      </c>
      <c r="E93" s="523">
        <v>45</v>
      </c>
      <c r="F93" s="524"/>
      <c r="G93" s="263">
        <v>26</v>
      </c>
      <c r="H93" s="263">
        <v>22</v>
      </c>
      <c r="I93" s="263">
        <v>46</v>
      </c>
    </row>
    <row r="94" spans="1:9" ht="14.45" customHeight="1">
      <c r="A94" s="258" t="s">
        <v>290</v>
      </c>
      <c r="B94" s="285">
        <v>212114</v>
      </c>
      <c r="C94" s="523">
        <v>0</v>
      </c>
      <c r="D94" s="523">
        <v>0</v>
      </c>
      <c r="E94" s="523">
        <v>0</v>
      </c>
      <c r="F94" s="524"/>
      <c r="G94" s="263">
        <v>0</v>
      </c>
      <c r="H94" s="263">
        <v>0</v>
      </c>
      <c r="I94" s="263">
        <v>0</v>
      </c>
    </row>
    <row r="95" spans="1:9" ht="14.45" customHeight="1">
      <c r="A95" s="258" t="s">
        <v>291</v>
      </c>
      <c r="B95" s="285">
        <v>212200</v>
      </c>
      <c r="C95" s="523">
        <v>0</v>
      </c>
      <c r="D95" s="523">
        <v>0</v>
      </c>
      <c r="E95" s="523">
        <v>0</v>
      </c>
      <c r="F95" s="524"/>
      <c r="G95" s="263">
        <v>0</v>
      </c>
      <c r="H95" s="263">
        <v>0</v>
      </c>
      <c r="I95" s="263">
        <v>0</v>
      </c>
    </row>
    <row r="96" spans="1:9" ht="14.45" customHeight="1">
      <c r="A96" s="258" t="s">
        <v>292</v>
      </c>
      <c r="B96" s="285">
        <v>212211</v>
      </c>
      <c r="C96" s="523">
        <v>4</v>
      </c>
      <c r="D96" s="523">
        <v>11</v>
      </c>
      <c r="E96" s="523">
        <v>18</v>
      </c>
      <c r="F96" s="524"/>
      <c r="G96" s="263">
        <v>8</v>
      </c>
      <c r="H96" s="263">
        <v>7</v>
      </c>
      <c r="I96" s="263">
        <v>16</v>
      </c>
    </row>
    <row r="97" spans="1:9" ht="14.45" customHeight="1">
      <c r="A97" s="258" t="s">
        <v>293</v>
      </c>
      <c r="B97" s="285">
        <v>212212</v>
      </c>
      <c r="C97" s="523">
        <v>3</v>
      </c>
      <c r="D97" s="523">
        <v>0</v>
      </c>
      <c r="E97" s="523">
        <v>3</v>
      </c>
      <c r="F97" s="524"/>
      <c r="G97" s="263">
        <v>0</v>
      </c>
      <c r="H97" s="263">
        <v>6</v>
      </c>
      <c r="I97" s="263">
        <v>3</v>
      </c>
    </row>
    <row r="98" spans="1:9" ht="14.45" customHeight="1">
      <c r="A98" s="258" t="s">
        <v>294</v>
      </c>
      <c r="B98" s="285">
        <v>212300</v>
      </c>
      <c r="C98" s="523">
        <v>0</v>
      </c>
      <c r="D98" s="523">
        <v>0</v>
      </c>
      <c r="E98" s="523">
        <v>0</v>
      </c>
      <c r="F98" s="524"/>
      <c r="G98" s="263">
        <v>0</v>
      </c>
      <c r="H98" s="263">
        <v>0</v>
      </c>
      <c r="I98" s="263">
        <v>0</v>
      </c>
    </row>
    <row r="99" spans="1:9" ht="14.45" customHeight="1">
      <c r="A99" s="258" t="s">
        <v>295</v>
      </c>
      <c r="B99" s="285">
        <v>212311</v>
      </c>
      <c r="C99" s="523">
        <v>0</v>
      </c>
      <c r="D99" s="523">
        <v>0</v>
      </c>
      <c r="E99" s="523">
        <v>0</v>
      </c>
      <c r="F99" s="524"/>
      <c r="G99" s="263">
        <v>0</v>
      </c>
      <c r="H99" s="263">
        <v>0</v>
      </c>
      <c r="I99" s="263">
        <v>0</v>
      </c>
    </row>
    <row r="100" spans="1:9" ht="14.45" customHeight="1">
      <c r="A100" s="258" t="s">
        <v>296</v>
      </c>
      <c r="B100" s="285">
        <v>212312</v>
      </c>
      <c r="C100" s="523">
        <v>14</v>
      </c>
      <c r="D100" s="523">
        <v>3</v>
      </c>
      <c r="E100" s="523">
        <v>17</v>
      </c>
      <c r="F100" s="524"/>
      <c r="G100" s="263">
        <v>15</v>
      </c>
      <c r="H100" s="263">
        <v>4</v>
      </c>
      <c r="I100" s="263">
        <v>19</v>
      </c>
    </row>
    <row r="101" spans="1:9" ht="14.45" customHeight="1">
      <c r="A101" s="258" t="s">
        <v>297</v>
      </c>
      <c r="B101" s="285">
        <v>212313</v>
      </c>
      <c r="C101" s="523">
        <v>3</v>
      </c>
      <c r="D101" s="523">
        <v>0</v>
      </c>
      <c r="E101" s="523">
        <v>3</v>
      </c>
      <c r="F101" s="524"/>
      <c r="G101" s="263">
        <v>4</v>
      </c>
      <c r="H101" s="263">
        <v>0</v>
      </c>
      <c r="I101" s="263">
        <v>4</v>
      </c>
    </row>
    <row r="102" spans="1:9" ht="14.45" customHeight="1">
      <c r="A102" s="258" t="s">
        <v>298</v>
      </c>
      <c r="B102" s="285">
        <v>212314</v>
      </c>
      <c r="C102" s="523">
        <v>10</v>
      </c>
      <c r="D102" s="523">
        <v>4</v>
      </c>
      <c r="E102" s="523">
        <v>14</v>
      </c>
      <c r="F102" s="524"/>
      <c r="G102" s="263">
        <v>4</v>
      </c>
      <c r="H102" s="263">
        <v>3</v>
      </c>
      <c r="I102" s="263">
        <v>13</v>
      </c>
    </row>
    <row r="103" spans="1:9" ht="14.45" customHeight="1">
      <c r="A103" s="258" t="s">
        <v>299</v>
      </c>
      <c r="B103" s="285">
        <v>212315</v>
      </c>
      <c r="C103" s="523">
        <v>17</v>
      </c>
      <c r="D103" s="523">
        <v>10</v>
      </c>
      <c r="E103" s="523">
        <v>26</v>
      </c>
      <c r="F103" s="524"/>
      <c r="G103" s="263">
        <v>14</v>
      </c>
      <c r="H103" s="263">
        <v>13</v>
      </c>
      <c r="I103" s="263">
        <v>28</v>
      </c>
    </row>
    <row r="104" spans="1:9" ht="14.45" customHeight="1">
      <c r="A104" s="258" t="s">
        <v>300</v>
      </c>
      <c r="B104" s="285">
        <v>212316</v>
      </c>
      <c r="C104" s="523">
        <v>0</v>
      </c>
      <c r="D104" s="523">
        <v>0</v>
      </c>
      <c r="E104" s="523">
        <v>0</v>
      </c>
      <c r="F104" s="524"/>
      <c r="G104" s="263">
        <v>0</v>
      </c>
      <c r="H104" s="263">
        <v>0</v>
      </c>
      <c r="I104" s="263">
        <v>0</v>
      </c>
    </row>
    <row r="105" spans="1:9" ht="14.45" customHeight="1">
      <c r="A105" s="258" t="s">
        <v>301</v>
      </c>
      <c r="B105" s="285">
        <v>212317</v>
      </c>
      <c r="C105" s="523">
        <v>0</v>
      </c>
      <c r="D105" s="523">
        <v>3</v>
      </c>
      <c r="E105" s="523">
        <v>8</v>
      </c>
      <c r="F105" s="524"/>
      <c r="G105" s="263">
        <v>0</v>
      </c>
      <c r="H105" s="263">
        <v>0</v>
      </c>
      <c r="I105" s="263">
        <v>0</v>
      </c>
    </row>
    <row r="106" spans="1:9" ht="14.45" customHeight="1">
      <c r="A106" s="258" t="s">
        <v>302</v>
      </c>
      <c r="B106" s="285">
        <v>212318</v>
      </c>
      <c r="C106" s="523">
        <v>7</v>
      </c>
      <c r="D106" s="523">
        <v>3</v>
      </c>
      <c r="E106" s="523">
        <v>7</v>
      </c>
      <c r="F106" s="524"/>
      <c r="G106" s="263">
        <v>10</v>
      </c>
      <c r="H106" s="263">
        <v>6</v>
      </c>
      <c r="I106" s="263">
        <v>12</v>
      </c>
    </row>
    <row r="107" spans="1:9" ht="14.45" customHeight="1">
      <c r="A107" s="258" t="s">
        <v>303</v>
      </c>
      <c r="B107" s="285">
        <v>212399</v>
      </c>
      <c r="C107" s="523">
        <v>4</v>
      </c>
      <c r="D107" s="523">
        <v>0</v>
      </c>
      <c r="E107" s="523">
        <v>7</v>
      </c>
      <c r="F107" s="524"/>
      <c r="G107" s="263">
        <v>4</v>
      </c>
      <c r="H107" s="263">
        <v>0</v>
      </c>
      <c r="I107" s="263">
        <v>7</v>
      </c>
    </row>
    <row r="108" spans="1:9" ht="14.45" customHeight="1">
      <c r="A108" s="258" t="s">
        <v>304</v>
      </c>
      <c r="B108" s="285">
        <v>212400</v>
      </c>
      <c r="C108" s="523">
        <v>8</v>
      </c>
      <c r="D108" s="523">
        <v>19</v>
      </c>
      <c r="E108" s="523">
        <v>30</v>
      </c>
      <c r="F108" s="524"/>
      <c r="G108" s="263">
        <v>11</v>
      </c>
      <c r="H108" s="263">
        <v>23</v>
      </c>
      <c r="I108" s="263">
        <v>36</v>
      </c>
    </row>
    <row r="109" spans="1:9" ht="14.45" customHeight="1">
      <c r="A109" s="258" t="s">
        <v>305</v>
      </c>
      <c r="B109" s="285">
        <v>212411</v>
      </c>
      <c r="C109" s="523">
        <v>4</v>
      </c>
      <c r="D109" s="523">
        <v>0</v>
      </c>
      <c r="E109" s="523">
        <v>4</v>
      </c>
      <c r="F109" s="524"/>
      <c r="G109" s="263">
        <v>0</v>
      </c>
      <c r="H109" s="263">
        <v>0</v>
      </c>
      <c r="I109" s="263">
        <v>0</v>
      </c>
    </row>
    <row r="110" spans="1:9" ht="14.45" customHeight="1">
      <c r="A110" s="258" t="s">
        <v>306</v>
      </c>
      <c r="B110" s="285">
        <v>212412</v>
      </c>
      <c r="C110" s="523">
        <v>9</v>
      </c>
      <c r="D110" s="523">
        <v>12</v>
      </c>
      <c r="E110" s="523">
        <v>23</v>
      </c>
      <c r="F110" s="524"/>
      <c r="G110" s="263">
        <v>10</v>
      </c>
      <c r="H110" s="263">
        <v>13</v>
      </c>
      <c r="I110" s="263">
        <v>16</v>
      </c>
    </row>
    <row r="111" spans="1:9" ht="14.45" customHeight="1">
      <c r="A111" s="258" t="s">
        <v>307</v>
      </c>
      <c r="B111" s="285">
        <v>212413</v>
      </c>
      <c r="C111" s="523">
        <v>14</v>
      </c>
      <c r="D111" s="523">
        <v>11</v>
      </c>
      <c r="E111" s="523">
        <v>27</v>
      </c>
      <c r="F111" s="524"/>
      <c r="G111" s="263">
        <v>3</v>
      </c>
      <c r="H111" s="263">
        <v>0</v>
      </c>
      <c r="I111" s="263">
        <v>10</v>
      </c>
    </row>
    <row r="112" spans="1:9" ht="14.45" customHeight="1">
      <c r="A112" s="258" t="s">
        <v>308</v>
      </c>
      <c r="B112" s="285">
        <v>212414</v>
      </c>
      <c r="C112" s="523">
        <v>7</v>
      </c>
      <c r="D112" s="523">
        <v>4</v>
      </c>
      <c r="E112" s="523">
        <v>13</v>
      </c>
      <c r="F112" s="524"/>
      <c r="G112" s="263">
        <v>7</v>
      </c>
      <c r="H112" s="263">
        <v>6</v>
      </c>
      <c r="I112" s="263">
        <v>6</v>
      </c>
    </row>
    <row r="113" spans="1:9" ht="14.45" customHeight="1">
      <c r="A113" s="258" t="s">
        <v>309</v>
      </c>
      <c r="B113" s="285">
        <v>212415</v>
      </c>
      <c r="C113" s="523">
        <v>3</v>
      </c>
      <c r="D113" s="523">
        <v>5</v>
      </c>
      <c r="E113" s="523">
        <v>10</v>
      </c>
      <c r="F113" s="524"/>
      <c r="G113" s="263">
        <v>9</v>
      </c>
      <c r="H113" s="263">
        <v>7</v>
      </c>
      <c r="I113" s="263">
        <v>17</v>
      </c>
    </row>
    <row r="114" spans="1:9" ht="14.45" customHeight="1">
      <c r="A114" s="258" t="s">
        <v>310</v>
      </c>
      <c r="B114" s="285">
        <v>212416</v>
      </c>
      <c r="C114" s="523">
        <v>5</v>
      </c>
      <c r="D114" s="523">
        <v>7</v>
      </c>
      <c r="E114" s="523">
        <v>11</v>
      </c>
      <c r="F114" s="524"/>
      <c r="G114" s="263">
        <v>5</v>
      </c>
      <c r="H114" s="263">
        <v>4</v>
      </c>
      <c r="I114" s="263">
        <v>7</v>
      </c>
    </row>
    <row r="115" spans="1:9" ht="14.45" customHeight="1">
      <c r="A115" s="258" t="s">
        <v>311</v>
      </c>
      <c r="B115" s="285">
        <v>212499</v>
      </c>
      <c r="C115" s="523">
        <v>4</v>
      </c>
      <c r="D115" s="523">
        <v>6</v>
      </c>
      <c r="E115" s="523">
        <v>13</v>
      </c>
      <c r="F115" s="524"/>
      <c r="G115" s="263">
        <v>5</v>
      </c>
      <c r="H115" s="263">
        <v>4</v>
      </c>
      <c r="I115" s="263">
        <v>6</v>
      </c>
    </row>
    <row r="116" spans="1:9" ht="14.45" customHeight="1">
      <c r="A116" s="258" t="s">
        <v>312</v>
      </c>
      <c r="B116" s="285">
        <v>224200</v>
      </c>
      <c r="C116" s="523">
        <v>0</v>
      </c>
      <c r="D116" s="523">
        <v>0</v>
      </c>
      <c r="E116" s="523">
        <v>0</v>
      </c>
      <c r="F116" s="524"/>
      <c r="G116" s="263">
        <v>0</v>
      </c>
      <c r="H116" s="263">
        <v>0</v>
      </c>
      <c r="I116" s="263">
        <v>0</v>
      </c>
    </row>
    <row r="117" spans="1:9" ht="14.45" customHeight="1">
      <c r="A117" s="258" t="s">
        <v>313</v>
      </c>
      <c r="B117" s="285">
        <v>224211</v>
      </c>
      <c r="C117" s="523">
        <v>3</v>
      </c>
      <c r="D117" s="523">
        <v>8</v>
      </c>
      <c r="E117" s="523">
        <v>14</v>
      </c>
      <c r="F117" s="524"/>
      <c r="G117" s="263">
        <v>4</v>
      </c>
      <c r="H117" s="263">
        <v>11</v>
      </c>
      <c r="I117" s="263">
        <v>14</v>
      </c>
    </row>
    <row r="118" spans="1:9" ht="14.45" customHeight="1">
      <c r="A118" s="258" t="s">
        <v>314</v>
      </c>
      <c r="B118" s="285">
        <v>224212</v>
      </c>
      <c r="C118" s="523">
        <v>11</v>
      </c>
      <c r="D118" s="523">
        <v>10</v>
      </c>
      <c r="E118" s="523">
        <v>21</v>
      </c>
      <c r="F118" s="524"/>
      <c r="G118" s="263">
        <v>5</v>
      </c>
      <c r="H118" s="263">
        <v>3</v>
      </c>
      <c r="I118" s="263">
        <v>13</v>
      </c>
    </row>
    <row r="119" spans="1:9" ht="14.45" customHeight="1">
      <c r="A119" s="258" t="s">
        <v>315</v>
      </c>
      <c r="B119" s="285">
        <v>224611</v>
      </c>
      <c r="C119" s="523">
        <v>9</v>
      </c>
      <c r="D119" s="523">
        <v>103</v>
      </c>
      <c r="E119" s="523">
        <v>118</v>
      </c>
      <c r="F119" s="524"/>
      <c r="G119" s="263">
        <v>12</v>
      </c>
      <c r="H119" s="263">
        <v>76</v>
      </c>
      <c r="I119" s="263">
        <v>88</v>
      </c>
    </row>
    <row r="120" spans="1:9" ht="14.45" customHeight="1">
      <c r="A120" s="258" t="s">
        <v>316</v>
      </c>
      <c r="B120" s="285">
        <v>225100</v>
      </c>
      <c r="C120" s="523">
        <v>0</v>
      </c>
      <c r="D120" s="523">
        <v>0</v>
      </c>
      <c r="E120" s="523">
        <v>4</v>
      </c>
      <c r="F120" s="524"/>
      <c r="G120" s="263">
        <v>0</v>
      </c>
      <c r="H120" s="263">
        <v>0</v>
      </c>
      <c r="I120" s="263">
        <v>0</v>
      </c>
    </row>
    <row r="121" spans="1:9" ht="14.45" customHeight="1">
      <c r="A121" s="258" t="s">
        <v>317</v>
      </c>
      <c r="B121" s="285">
        <v>225111</v>
      </c>
      <c r="C121" s="523">
        <v>0</v>
      </c>
      <c r="D121" s="523">
        <v>7</v>
      </c>
      <c r="E121" s="523">
        <v>5</v>
      </c>
      <c r="F121" s="524"/>
      <c r="G121" s="263">
        <v>12</v>
      </c>
      <c r="H121" s="263">
        <v>4</v>
      </c>
      <c r="I121" s="263">
        <v>13</v>
      </c>
    </row>
    <row r="122" spans="1:9" ht="14.45" customHeight="1">
      <c r="A122" s="258" t="s">
        <v>318</v>
      </c>
      <c r="B122" s="285">
        <v>225113</v>
      </c>
      <c r="C122" s="523">
        <v>43</v>
      </c>
      <c r="D122" s="523">
        <v>124</v>
      </c>
      <c r="E122" s="523">
        <v>163</v>
      </c>
      <c r="F122" s="524"/>
      <c r="G122" s="263">
        <v>63</v>
      </c>
      <c r="H122" s="263">
        <v>143</v>
      </c>
      <c r="I122" s="263">
        <v>202</v>
      </c>
    </row>
    <row r="123" spans="1:9" ht="14.45" customHeight="1">
      <c r="A123" s="258" t="s">
        <v>319</v>
      </c>
      <c r="B123" s="285">
        <v>225311</v>
      </c>
      <c r="C123" s="523">
        <v>52</v>
      </c>
      <c r="D123" s="523">
        <v>116</v>
      </c>
      <c r="E123" s="523">
        <v>165</v>
      </c>
      <c r="F123" s="524"/>
      <c r="G123" s="263">
        <v>43</v>
      </c>
      <c r="H123" s="263">
        <v>119</v>
      </c>
      <c r="I123" s="263">
        <v>168</v>
      </c>
    </row>
    <row r="124" spans="1:9" ht="14.45" customHeight="1">
      <c r="A124" s="258" t="s">
        <v>320</v>
      </c>
      <c r="B124" s="285">
        <v>232100</v>
      </c>
      <c r="C124" s="523">
        <v>0</v>
      </c>
      <c r="D124" s="523">
        <v>0</v>
      </c>
      <c r="E124" s="523">
        <v>0</v>
      </c>
      <c r="F124" s="524"/>
      <c r="G124" s="263">
        <v>0</v>
      </c>
      <c r="H124" s="263">
        <v>0</v>
      </c>
      <c r="I124" s="263">
        <v>0</v>
      </c>
    </row>
    <row r="125" spans="1:9" ht="14.45" customHeight="1">
      <c r="A125" s="258" t="s">
        <v>321</v>
      </c>
      <c r="B125" s="285">
        <v>232111</v>
      </c>
      <c r="C125" s="523">
        <v>30</v>
      </c>
      <c r="D125" s="523">
        <v>19</v>
      </c>
      <c r="E125" s="523">
        <v>52</v>
      </c>
      <c r="F125" s="524"/>
      <c r="G125" s="263">
        <v>36</v>
      </c>
      <c r="H125" s="263">
        <v>18</v>
      </c>
      <c r="I125" s="263">
        <v>57</v>
      </c>
    </row>
    <row r="126" spans="1:9" ht="14.45" customHeight="1">
      <c r="A126" s="258" t="s">
        <v>322</v>
      </c>
      <c r="B126" s="285">
        <v>232112</v>
      </c>
      <c r="C126" s="523">
        <v>5</v>
      </c>
      <c r="D126" s="523">
        <v>5</v>
      </c>
      <c r="E126" s="523">
        <v>12</v>
      </c>
      <c r="F126" s="524"/>
      <c r="G126" s="263">
        <v>7</v>
      </c>
      <c r="H126" s="263">
        <v>4</v>
      </c>
      <c r="I126" s="263">
        <v>13</v>
      </c>
    </row>
    <row r="127" spans="1:9" ht="14.45" customHeight="1">
      <c r="A127" s="258" t="s">
        <v>323</v>
      </c>
      <c r="B127" s="285">
        <v>232300</v>
      </c>
      <c r="C127" s="523">
        <v>0</v>
      </c>
      <c r="D127" s="523">
        <v>0</v>
      </c>
      <c r="E127" s="523">
        <v>0</v>
      </c>
      <c r="F127" s="524"/>
      <c r="G127" s="263">
        <v>0</v>
      </c>
      <c r="H127" s="263">
        <v>0</v>
      </c>
      <c r="I127" s="263">
        <v>0</v>
      </c>
    </row>
    <row r="128" spans="1:9" ht="14.45" customHeight="1">
      <c r="A128" s="258" t="s">
        <v>324</v>
      </c>
      <c r="B128" s="285">
        <v>232311</v>
      </c>
      <c r="C128" s="523">
        <v>0</v>
      </c>
      <c r="D128" s="523">
        <v>8</v>
      </c>
      <c r="E128" s="523">
        <v>8</v>
      </c>
      <c r="F128" s="524"/>
      <c r="G128" s="263">
        <v>0</v>
      </c>
      <c r="H128" s="263">
        <v>5</v>
      </c>
      <c r="I128" s="263">
        <v>5</v>
      </c>
    </row>
    <row r="129" spans="1:9" ht="14.45" customHeight="1">
      <c r="A129" s="258" t="s">
        <v>325</v>
      </c>
      <c r="B129" s="285">
        <v>232312</v>
      </c>
      <c r="C129" s="523">
        <v>3</v>
      </c>
      <c r="D129" s="523">
        <v>0</v>
      </c>
      <c r="E129" s="523">
        <v>4</v>
      </c>
      <c r="F129" s="524"/>
      <c r="G129" s="263">
        <v>5</v>
      </c>
      <c r="H129" s="263">
        <v>5</v>
      </c>
      <c r="I129" s="263">
        <v>4</v>
      </c>
    </row>
    <row r="130" spans="1:9" ht="14.45" customHeight="1">
      <c r="A130" s="258" t="s">
        <v>326</v>
      </c>
      <c r="B130" s="285">
        <v>232313</v>
      </c>
      <c r="C130" s="523">
        <v>0</v>
      </c>
      <c r="D130" s="523">
        <v>0</v>
      </c>
      <c r="E130" s="523">
        <v>0</v>
      </c>
      <c r="F130" s="524"/>
      <c r="G130" s="263">
        <v>0</v>
      </c>
      <c r="H130" s="263">
        <v>0</v>
      </c>
      <c r="I130" s="263">
        <v>4</v>
      </c>
    </row>
    <row r="131" spans="1:9" ht="14.45" customHeight="1">
      <c r="A131" s="258" t="s">
        <v>327</v>
      </c>
      <c r="B131" s="285">
        <v>232400</v>
      </c>
      <c r="C131" s="523">
        <v>3</v>
      </c>
      <c r="D131" s="523">
        <v>0</v>
      </c>
      <c r="E131" s="523">
        <v>3</v>
      </c>
      <c r="F131" s="524"/>
      <c r="G131" s="263">
        <v>0</v>
      </c>
      <c r="H131" s="263">
        <v>0</v>
      </c>
      <c r="I131" s="263">
        <v>5</v>
      </c>
    </row>
    <row r="132" spans="1:9" ht="14.45" customHeight="1">
      <c r="A132" s="258" t="s">
        <v>328</v>
      </c>
      <c r="B132" s="285">
        <v>232411</v>
      </c>
      <c r="C132" s="523">
        <v>31</v>
      </c>
      <c r="D132" s="523">
        <v>58</v>
      </c>
      <c r="E132" s="523">
        <v>89</v>
      </c>
      <c r="F132" s="524"/>
      <c r="G132" s="263">
        <v>32</v>
      </c>
      <c r="H132" s="263">
        <v>62</v>
      </c>
      <c r="I132" s="263">
        <v>89</v>
      </c>
    </row>
    <row r="133" spans="1:9" ht="14.45" customHeight="1">
      <c r="A133" s="258" t="s">
        <v>329</v>
      </c>
      <c r="B133" s="285">
        <v>232412</v>
      </c>
      <c r="C133" s="523">
        <v>3</v>
      </c>
      <c r="D133" s="523">
        <v>0</v>
      </c>
      <c r="E133" s="523">
        <v>5</v>
      </c>
      <c r="F133" s="524"/>
      <c r="G133" s="263">
        <v>6</v>
      </c>
      <c r="H133" s="263">
        <v>4</v>
      </c>
      <c r="I133" s="263">
        <v>11</v>
      </c>
    </row>
    <row r="134" spans="1:9" ht="14.45" customHeight="1">
      <c r="A134" s="258" t="s">
        <v>330</v>
      </c>
      <c r="B134" s="285">
        <v>232413</v>
      </c>
      <c r="C134" s="523">
        <v>4</v>
      </c>
      <c r="D134" s="523">
        <v>4</v>
      </c>
      <c r="E134" s="523">
        <v>9</v>
      </c>
      <c r="F134" s="524"/>
      <c r="G134" s="263">
        <v>3</v>
      </c>
      <c r="H134" s="263">
        <v>5</v>
      </c>
      <c r="I134" s="263">
        <v>13</v>
      </c>
    </row>
    <row r="135" spans="1:9" ht="14.45" customHeight="1">
      <c r="A135" s="258" t="s">
        <v>331</v>
      </c>
      <c r="B135" s="285">
        <v>232414</v>
      </c>
      <c r="C135" s="523">
        <v>5</v>
      </c>
      <c r="D135" s="523">
        <v>5</v>
      </c>
      <c r="E135" s="523">
        <v>17</v>
      </c>
      <c r="F135" s="524"/>
      <c r="G135" s="263">
        <v>10</v>
      </c>
      <c r="H135" s="263">
        <v>11</v>
      </c>
      <c r="I135" s="263">
        <v>18</v>
      </c>
    </row>
    <row r="136" spans="1:9" ht="14.45" customHeight="1">
      <c r="A136" s="258" t="s">
        <v>332</v>
      </c>
      <c r="B136" s="285">
        <v>232511</v>
      </c>
      <c r="C136" s="523">
        <v>3</v>
      </c>
      <c r="D136" s="523">
        <v>11</v>
      </c>
      <c r="E136" s="523">
        <v>18</v>
      </c>
      <c r="F136" s="524"/>
      <c r="G136" s="263">
        <v>0</v>
      </c>
      <c r="H136" s="263">
        <v>19</v>
      </c>
      <c r="I136" s="263">
        <v>19</v>
      </c>
    </row>
    <row r="137" spans="1:9" ht="14.45" customHeight="1">
      <c r="A137" s="258" t="s">
        <v>333</v>
      </c>
      <c r="B137" s="285">
        <v>232611</v>
      </c>
      <c r="C137" s="523">
        <v>25</v>
      </c>
      <c r="D137" s="523">
        <v>32</v>
      </c>
      <c r="E137" s="523">
        <v>65</v>
      </c>
      <c r="F137" s="524"/>
      <c r="G137" s="263">
        <v>37</v>
      </c>
      <c r="H137" s="263">
        <v>46</v>
      </c>
      <c r="I137" s="263">
        <v>83</v>
      </c>
    </row>
    <row r="138" spans="1:9" ht="14.45" customHeight="1">
      <c r="A138" s="258" t="s">
        <v>334</v>
      </c>
      <c r="B138" s="285">
        <v>234911</v>
      </c>
      <c r="C138" s="523">
        <v>0</v>
      </c>
      <c r="D138" s="523">
        <v>3</v>
      </c>
      <c r="E138" s="523">
        <v>3</v>
      </c>
      <c r="F138" s="524"/>
      <c r="G138" s="263">
        <v>0</v>
      </c>
      <c r="H138" s="263">
        <v>8</v>
      </c>
      <c r="I138" s="263">
        <v>7</v>
      </c>
    </row>
    <row r="139" spans="1:9" ht="14.45" customHeight="1">
      <c r="A139" s="258" t="s">
        <v>335</v>
      </c>
      <c r="B139" s="285">
        <v>261200</v>
      </c>
      <c r="C139" s="523">
        <v>0</v>
      </c>
      <c r="D139" s="523">
        <v>0</v>
      </c>
      <c r="E139" s="523">
        <v>0</v>
      </c>
      <c r="F139" s="524"/>
      <c r="G139" s="263">
        <v>0</v>
      </c>
      <c r="H139" s="263">
        <v>0</v>
      </c>
      <c r="I139" s="263">
        <v>0</v>
      </c>
    </row>
    <row r="140" spans="1:9" ht="14.45" customHeight="1">
      <c r="A140" s="258" t="s">
        <v>336</v>
      </c>
      <c r="B140" s="285">
        <v>261211</v>
      </c>
      <c r="C140" s="523">
        <v>6</v>
      </c>
      <c r="D140" s="523">
        <v>0</v>
      </c>
      <c r="E140" s="523">
        <v>3</v>
      </c>
      <c r="F140" s="524"/>
      <c r="G140" s="263">
        <v>0</v>
      </c>
      <c r="H140" s="263">
        <v>0</v>
      </c>
      <c r="I140" s="263">
        <v>8</v>
      </c>
    </row>
    <row r="141" spans="1:9" ht="14.45" customHeight="1">
      <c r="A141" s="258" t="s">
        <v>337</v>
      </c>
      <c r="B141" s="285">
        <v>261212</v>
      </c>
      <c r="C141" s="523">
        <v>17</v>
      </c>
      <c r="D141" s="523">
        <v>4</v>
      </c>
      <c r="E141" s="523">
        <v>23</v>
      </c>
      <c r="F141" s="524"/>
      <c r="G141" s="263">
        <v>25</v>
      </c>
      <c r="H141" s="263">
        <v>13</v>
      </c>
      <c r="I141" s="263">
        <v>32</v>
      </c>
    </row>
    <row r="142" spans="1:9" ht="14.45" customHeight="1">
      <c r="A142" s="258" t="s">
        <v>338</v>
      </c>
      <c r="B142" s="285">
        <v>399411</v>
      </c>
      <c r="C142" s="523">
        <v>17</v>
      </c>
      <c r="D142" s="523">
        <v>10</v>
      </c>
      <c r="E142" s="523">
        <v>28</v>
      </c>
      <c r="F142" s="524"/>
      <c r="G142" s="263">
        <v>14</v>
      </c>
      <c r="H142" s="263">
        <v>8</v>
      </c>
      <c r="I142" s="263">
        <v>18</v>
      </c>
    </row>
    <row r="143" spans="1:9" ht="14.45" customHeight="1">
      <c r="A143" s="258" t="s">
        <v>339</v>
      </c>
      <c r="B143" s="285">
        <v>399514</v>
      </c>
      <c r="C143" s="523">
        <v>0</v>
      </c>
      <c r="D143" s="523">
        <v>7</v>
      </c>
      <c r="E143" s="523">
        <v>7</v>
      </c>
      <c r="F143" s="524"/>
      <c r="G143" s="263">
        <v>0</v>
      </c>
      <c r="H143" s="263">
        <v>13</v>
      </c>
      <c r="I143" s="263">
        <v>13</v>
      </c>
    </row>
    <row r="144" spans="1:9" ht="14.45" customHeight="1">
      <c r="A144" s="258" t="s">
        <v>340</v>
      </c>
      <c r="B144" s="285">
        <v>599912</v>
      </c>
      <c r="C144" s="523">
        <v>3</v>
      </c>
      <c r="D144" s="523">
        <v>3</v>
      </c>
      <c r="E144" s="523">
        <v>8</v>
      </c>
      <c r="F144" s="524"/>
      <c r="G144" s="263">
        <v>3</v>
      </c>
      <c r="H144" s="263">
        <v>0</v>
      </c>
      <c r="I144" s="263">
        <v>7</v>
      </c>
    </row>
    <row r="145" spans="1:9" ht="14.45" customHeight="1">
      <c r="A145" s="259" t="s">
        <v>577</v>
      </c>
      <c r="B145" s="401"/>
      <c r="C145" s="526">
        <v>616</v>
      </c>
      <c r="D145" s="526">
        <v>950</v>
      </c>
      <c r="E145" s="526">
        <v>1565</v>
      </c>
      <c r="F145" s="525"/>
      <c r="G145" s="276">
        <v>696</v>
      </c>
      <c r="H145" s="276">
        <v>1045</v>
      </c>
      <c r="I145" s="276">
        <v>1742</v>
      </c>
    </row>
    <row r="146" spans="1:9" ht="14.45" customHeight="1">
      <c r="A146" s="259" t="s">
        <v>573</v>
      </c>
      <c r="B146" s="287"/>
      <c r="C146" s="526">
        <v>583</v>
      </c>
      <c r="D146" s="526">
        <v>410</v>
      </c>
      <c r="E146" s="526">
        <v>988</v>
      </c>
      <c r="F146" s="525"/>
      <c r="G146" s="276">
        <v>600</v>
      </c>
      <c r="H146" s="276">
        <v>467</v>
      </c>
      <c r="I146" s="276">
        <v>1068</v>
      </c>
    </row>
    <row r="147" spans="1:9" ht="14.45" customHeight="1">
      <c r="A147" s="259" t="s">
        <v>575</v>
      </c>
      <c r="B147" s="286"/>
      <c r="C147" s="526">
        <v>147</v>
      </c>
      <c r="D147" s="526">
        <v>45</v>
      </c>
      <c r="E147" s="526">
        <v>194</v>
      </c>
      <c r="F147" s="525"/>
      <c r="G147" s="276">
        <v>238</v>
      </c>
      <c r="H147" s="276">
        <v>90</v>
      </c>
      <c r="I147" s="276">
        <v>327</v>
      </c>
    </row>
    <row r="148" spans="1:9" ht="14.45" customHeight="1">
      <c r="A148" s="260" t="s">
        <v>25</v>
      </c>
      <c r="B148" s="286"/>
      <c r="C148" s="527">
        <v>1347</v>
      </c>
      <c r="D148" s="527">
        <v>1405</v>
      </c>
      <c r="E148" s="527">
        <v>2752</v>
      </c>
      <c r="F148" s="528"/>
      <c r="G148" s="529">
        <v>1536</v>
      </c>
      <c r="H148" s="529">
        <v>1606</v>
      </c>
      <c r="I148" s="529">
        <v>3139</v>
      </c>
    </row>
    <row r="149" spans="1:9" ht="14.45" customHeight="1">
      <c r="A149" s="261"/>
      <c r="B149" s="261"/>
      <c r="C149" s="262"/>
      <c r="D149" s="262"/>
      <c r="E149" s="262"/>
      <c r="F149" s="151"/>
      <c r="G149" s="262"/>
      <c r="H149" s="262"/>
      <c r="I149" s="262"/>
    </row>
    <row r="150" spans="1:9" ht="14.45" customHeight="1">
      <c r="A150" s="448" t="s">
        <v>603</v>
      </c>
      <c r="B150" s="258"/>
      <c r="C150" s="263"/>
      <c r="D150" s="263"/>
      <c r="E150" s="263"/>
      <c r="F150" s="151"/>
      <c r="G150" s="263"/>
      <c r="H150" s="263"/>
      <c r="I150" s="263"/>
    </row>
    <row r="151" spans="1:9" ht="14.45" customHeight="1">
      <c r="A151" s="29" t="s">
        <v>113</v>
      </c>
      <c r="B151" s="6"/>
      <c r="C151" s="7"/>
      <c r="D151" s="7"/>
      <c r="E151" s="7"/>
      <c r="G151" s="7"/>
      <c r="H151" s="7"/>
      <c r="I151" s="7"/>
    </row>
    <row r="152" spans="1:9" ht="14.45" customHeight="1">
      <c r="A152" s="109"/>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C494571D-A889-4B0D-8961-4F7AA2374C3A}"/>
    <hyperlink ref="A151" location="Contents!A1" display="Contents" xr:uid="{0520F3F6-1608-40DA-8185-027EC3D503F5}"/>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0" t="s">
        <v>606</v>
      </c>
    </row>
    <row r="2" spans="1:9" ht="14.45" customHeight="1">
      <c r="A2" s="29" t="s">
        <v>113</v>
      </c>
    </row>
    <row r="3" spans="1:9" ht="14.45" customHeight="1">
      <c r="A3" s="370" t="s">
        <v>529</v>
      </c>
    </row>
    <row r="4" spans="1:9">
      <c r="A4" s="371" t="s">
        <v>626</v>
      </c>
    </row>
    <row r="5" spans="1:9">
      <c r="A5" s="398"/>
      <c r="B5" s="399"/>
      <c r="C5" s="811">
        <v>2016</v>
      </c>
      <c r="D5" s="812"/>
      <c r="E5" s="812"/>
      <c r="F5" s="151"/>
      <c r="G5" s="811">
        <v>2021</v>
      </c>
      <c r="H5" s="812"/>
      <c r="I5" s="812"/>
    </row>
    <row r="6" spans="1:9" ht="48" customHeight="1">
      <c r="A6" s="251"/>
      <c r="B6" s="252"/>
      <c r="C6" s="420" t="s">
        <v>26</v>
      </c>
      <c r="D6" s="420" t="s">
        <v>27</v>
      </c>
      <c r="E6" s="420" t="s">
        <v>24</v>
      </c>
      <c r="F6" s="318"/>
      <c r="G6" s="420" t="s">
        <v>26</v>
      </c>
      <c r="H6" s="420" t="s">
        <v>27</v>
      </c>
      <c r="I6" s="420" t="s">
        <v>24</v>
      </c>
    </row>
    <row r="7" spans="1:9" ht="15" customHeight="1">
      <c r="A7" s="284" t="s">
        <v>154</v>
      </c>
      <c r="B7" s="391" t="s">
        <v>341</v>
      </c>
      <c r="C7" s="393"/>
      <c r="D7" s="393"/>
      <c r="E7" s="393"/>
      <c r="F7" s="254"/>
      <c r="G7" s="393"/>
      <c r="H7" s="393"/>
      <c r="I7" s="393"/>
    </row>
    <row r="8" spans="1:9">
      <c r="A8" s="255" t="s">
        <v>578</v>
      </c>
      <c r="B8" s="301"/>
      <c r="C8" s="264"/>
      <c r="D8" s="264"/>
      <c r="E8" s="264"/>
      <c r="F8" s="151"/>
      <c r="G8" s="264"/>
      <c r="H8" s="264"/>
      <c r="I8" s="264"/>
    </row>
    <row r="9" spans="1:9">
      <c r="A9" s="265" t="s">
        <v>32</v>
      </c>
      <c r="B9" s="300">
        <v>1611</v>
      </c>
      <c r="C9" s="263">
        <v>53</v>
      </c>
      <c r="D9" s="263">
        <v>32</v>
      </c>
      <c r="E9" s="263">
        <v>85</v>
      </c>
      <c r="F9" s="180"/>
      <c r="G9" s="263">
        <v>56</v>
      </c>
      <c r="H9" s="263">
        <v>25</v>
      </c>
      <c r="I9" s="263">
        <v>80</v>
      </c>
    </row>
    <row r="10" spans="1:9">
      <c r="A10" s="265" t="s">
        <v>49</v>
      </c>
      <c r="B10" s="300">
        <v>1620</v>
      </c>
      <c r="C10" s="263">
        <v>0</v>
      </c>
      <c r="D10" s="263">
        <v>0</v>
      </c>
      <c r="E10" s="263">
        <v>0</v>
      </c>
      <c r="F10" s="180"/>
      <c r="G10" s="263">
        <v>4</v>
      </c>
      <c r="H10" s="263">
        <v>0</v>
      </c>
      <c r="I10" s="263">
        <v>4</v>
      </c>
    </row>
    <row r="11" spans="1:9">
      <c r="A11" s="265" t="s">
        <v>38</v>
      </c>
      <c r="B11" s="300">
        <v>3735</v>
      </c>
      <c r="C11" s="263">
        <v>0</v>
      </c>
      <c r="D11" s="263">
        <v>0</v>
      </c>
      <c r="E11" s="263">
        <v>3</v>
      </c>
      <c r="F11" s="180"/>
      <c r="G11" s="263">
        <v>0</v>
      </c>
      <c r="H11" s="263">
        <v>0</v>
      </c>
      <c r="I11" s="263">
        <v>0</v>
      </c>
    </row>
    <row r="12" spans="1:9">
      <c r="A12" s="265" t="s">
        <v>39</v>
      </c>
      <c r="B12" s="300">
        <v>4242</v>
      </c>
      <c r="C12" s="263">
        <v>13</v>
      </c>
      <c r="D12" s="263">
        <v>17</v>
      </c>
      <c r="E12" s="263">
        <v>29</v>
      </c>
      <c r="F12" s="180"/>
      <c r="G12" s="263">
        <v>11</v>
      </c>
      <c r="H12" s="263">
        <v>11</v>
      </c>
      <c r="I12" s="263">
        <v>17</v>
      </c>
    </row>
    <row r="13" spans="1:9">
      <c r="A13" s="265" t="s">
        <v>40</v>
      </c>
      <c r="B13" s="300">
        <v>4244</v>
      </c>
      <c r="C13" s="263">
        <v>26</v>
      </c>
      <c r="D13" s="263">
        <v>79</v>
      </c>
      <c r="E13" s="263">
        <v>102</v>
      </c>
      <c r="F13" s="180"/>
      <c r="G13" s="263">
        <v>20</v>
      </c>
      <c r="H13" s="263">
        <v>69</v>
      </c>
      <c r="I13" s="263">
        <v>87</v>
      </c>
    </row>
    <row r="14" spans="1:9">
      <c r="A14" s="265" t="s">
        <v>56</v>
      </c>
      <c r="B14" s="300">
        <v>6632</v>
      </c>
      <c r="C14" s="263">
        <v>3</v>
      </c>
      <c r="D14" s="263">
        <v>10</v>
      </c>
      <c r="E14" s="263">
        <v>14</v>
      </c>
      <c r="F14" s="180"/>
      <c r="G14" s="263">
        <v>0</v>
      </c>
      <c r="H14" s="263">
        <v>0</v>
      </c>
      <c r="I14" s="263">
        <v>0</v>
      </c>
    </row>
    <row r="15" spans="1:9">
      <c r="A15" s="265" t="s">
        <v>58</v>
      </c>
      <c r="B15" s="300">
        <v>8212</v>
      </c>
      <c r="C15" s="263">
        <v>25</v>
      </c>
      <c r="D15" s="263">
        <v>50</v>
      </c>
      <c r="E15" s="263">
        <v>70</v>
      </c>
      <c r="F15" s="180"/>
      <c r="G15" s="263">
        <v>25</v>
      </c>
      <c r="H15" s="263">
        <v>79</v>
      </c>
      <c r="I15" s="263">
        <v>100</v>
      </c>
    </row>
    <row r="16" spans="1:9">
      <c r="A16" s="265" t="s">
        <v>30</v>
      </c>
      <c r="B16" s="300">
        <v>8921</v>
      </c>
      <c r="C16" s="263">
        <v>23</v>
      </c>
      <c r="D16" s="263">
        <v>23</v>
      </c>
      <c r="E16" s="263">
        <v>47</v>
      </c>
      <c r="F16" s="180"/>
      <c r="G16" s="263">
        <v>26</v>
      </c>
      <c r="H16" s="263">
        <v>41</v>
      </c>
      <c r="I16" s="263">
        <v>64</v>
      </c>
    </row>
    <row r="17" spans="1:9">
      <c r="A17" s="265" t="s">
        <v>31</v>
      </c>
      <c r="B17" s="300">
        <v>8922</v>
      </c>
      <c r="C17" s="263">
        <v>166</v>
      </c>
      <c r="D17" s="263">
        <v>151</v>
      </c>
      <c r="E17" s="263">
        <v>310</v>
      </c>
      <c r="F17" s="180"/>
      <c r="G17" s="263">
        <v>289</v>
      </c>
      <c r="H17" s="263">
        <v>188</v>
      </c>
      <c r="I17" s="263">
        <v>473</v>
      </c>
    </row>
    <row r="18" spans="1:9">
      <c r="A18" s="266" t="s">
        <v>579</v>
      </c>
      <c r="B18" s="300"/>
      <c r="C18" s="276">
        <v>312</v>
      </c>
      <c r="D18" s="276">
        <v>354</v>
      </c>
      <c r="E18" s="276">
        <v>663</v>
      </c>
      <c r="F18" s="504"/>
      <c r="G18" s="276">
        <v>420</v>
      </c>
      <c r="H18" s="276">
        <v>409</v>
      </c>
      <c r="I18" s="276">
        <v>832</v>
      </c>
    </row>
    <row r="19" spans="1:9">
      <c r="A19" s="267" t="s">
        <v>580</v>
      </c>
      <c r="B19" s="300"/>
      <c r="C19" s="263"/>
      <c r="D19" s="263"/>
      <c r="E19" s="263"/>
      <c r="F19" s="180"/>
      <c r="G19" s="263"/>
      <c r="H19" s="263"/>
      <c r="I19" s="263"/>
    </row>
    <row r="20" spans="1:9">
      <c r="A20" s="265" t="s">
        <v>126</v>
      </c>
      <c r="B20" s="300">
        <v>1351</v>
      </c>
      <c r="C20" s="263">
        <v>3</v>
      </c>
      <c r="D20" s="263">
        <v>27</v>
      </c>
      <c r="E20" s="263">
        <v>27</v>
      </c>
      <c r="F20" s="180"/>
      <c r="G20" s="263">
        <v>3</v>
      </c>
      <c r="H20" s="263">
        <v>43</v>
      </c>
      <c r="I20" s="263">
        <v>43</v>
      </c>
    </row>
    <row r="21" spans="1:9">
      <c r="A21" s="265" t="s">
        <v>127</v>
      </c>
      <c r="B21" s="300">
        <v>1352</v>
      </c>
      <c r="C21" s="263">
        <v>0</v>
      </c>
      <c r="D21" s="263">
        <v>0</v>
      </c>
      <c r="E21" s="263">
        <v>3</v>
      </c>
      <c r="F21" s="180"/>
      <c r="G21" s="263">
        <v>0</v>
      </c>
      <c r="H21" s="263">
        <v>0</v>
      </c>
      <c r="I21" s="263">
        <v>0</v>
      </c>
    </row>
    <row r="22" spans="1:9">
      <c r="A22" s="265" t="s">
        <v>128</v>
      </c>
      <c r="B22" s="300">
        <v>1612</v>
      </c>
      <c r="C22" s="263">
        <v>3</v>
      </c>
      <c r="D22" s="263">
        <v>8</v>
      </c>
      <c r="E22" s="263">
        <v>10</v>
      </c>
      <c r="F22" s="180"/>
      <c r="G22" s="263">
        <v>9</v>
      </c>
      <c r="H22" s="263">
        <v>4</v>
      </c>
      <c r="I22" s="263">
        <v>10</v>
      </c>
    </row>
    <row r="23" spans="1:9">
      <c r="A23" s="265" t="s">
        <v>130</v>
      </c>
      <c r="B23" s="300">
        <v>3712</v>
      </c>
      <c r="C23" s="263">
        <v>10</v>
      </c>
      <c r="D23" s="263">
        <v>17</v>
      </c>
      <c r="E23" s="263">
        <v>24</v>
      </c>
      <c r="F23" s="180"/>
      <c r="G23" s="263">
        <v>7</v>
      </c>
      <c r="H23" s="263">
        <v>12</v>
      </c>
      <c r="I23" s="263">
        <v>17</v>
      </c>
    </row>
    <row r="24" spans="1:9">
      <c r="A24" s="265" t="s">
        <v>132</v>
      </c>
      <c r="B24" s="300">
        <v>4251</v>
      </c>
      <c r="C24" s="263">
        <v>75</v>
      </c>
      <c r="D24" s="263">
        <v>399</v>
      </c>
      <c r="E24" s="263">
        <v>477</v>
      </c>
      <c r="F24" s="180"/>
      <c r="G24" s="263">
        <v>70</v>
      </c>
      <c r="H24" s="263">
        <v>384</v>
      </c>
      <c r="I24" s="263">
        <v>455</v>
      </c>
    </row>
    <row r="25" spans="1:9">
      <c r="A25" s="265" t="s">
        <v>133</v>
      </c>
      <c r="B25" s="300">
        <v>4252</v>
      </c>
      <c r="C25" s="263">
        <v>14</v>
      </c>
      <c r="D25" s="263">
        <v>46</v>
      </c>
      <c r="E25" s="263">
        <v>66</v>
      </c>
      <c r="F25" s="180"/>
      <c r="G25" s="263">
        <v>33</v>
      </c>
      <c r="H25" s="263">
        <v>60</v>
      </c>
      <c r="I25" s="263">
        <v>97</v>
      </c>
    </row>
    <row r="26" spans="1:9">
      <c r="A26" s="265" t="s">
        <v>37</v>
      </c>
      <c r="B26" s="300">
        <v>5419</v>
      </c>
      <c r="C26" s="263">
        <v>0</v>
      </c>
      <c r="D26" s="263">
        <v>0</v>
      </c>
      <c r="E26" s="263">
        <v>0</v>
      </c>
      <c r="F26" s="180"/>
      <c r="G26" s="263">
        <v>0</v>
      </c>
      <c r="H26" s="263">
        <v>0</v>
      </c>
      <c r="I26" s="263">
        <v>0</v>
      </c>
    </row>
    <row r="27" spans="1:9">
      <c r="A27" s="265" t="s">
        <v>137</v>
      </c>
      <c r="B27" s="300">
        <v>7000</v>
      </c>
      <c r="C27" s="263">
        <v>453</v>
      </c>
      <c r="D27" s="263">
        <v>148</v>
      </c>
      <c r="E27" s="263">
        <v>606</v>
      </c>
      <c r="F27" s="180"/>
      <c r="G27" s="263">
        <v>766</v>
      </c>
      <c r="H27" s="263">
        <v>249</v>
      </c>
      <c r="I27" s="263">
        <v>1019</v>
      </c>
    </row>
    <row r="28" spans="1:9">
      <c r="A28" s="266" t="s">
        <v>581</v>
      </c>
      <c r="B28" s="300"/>
      <c r="C28" s="276">
        <v>565</v>
      </c>
      <c r="D28" s="276">
        <v>644</v>
      </c>
      <c r="E28" s="276">
        <v>1214</v>
      </c>
      <c r="F28" s="504"/>
      <c r="G28" s="276">
        <v>890</v>
      </c>
      <c r="H28" s="276">
        <v>760</v>
      </c>
      <c r="I28" s="276">
        <v>1648</v>
      </c>
    </row>
    <row r="29" spans="1:9">
      <c r="A29" s="260" t="s">
        <v>576</v>
      </c>
      <c r="B29" s="300"/>
      <c r="C29" s="263"/>
      <c r="D29" s="263"/>
      <c r="E29" s="263"/>
      <c r="F29" s="180"/>
      <c r="G29" s="263"/>
      <c r="H29" s="263"/>
      <c r="I29" s="263"/>
    </row>
    <row r="30" spans="1:9">
      <c r="A30" s="265" t="s">
        <v>129</v>
      </c>
      <c r="B30" s="300">
        <v>2591</v>
      </c>
      <c r="C30" s="263">
        <v>5</v>
      </c>
      <c r="D30" s="263">
        <v>10</v>
      </c>
      <c r="E30" s="263">
        <v>14</v>
      </c>
      <c r="F30" s="180"/>
      <c r="G30" s="263">
        <v>3</v>
      </c>
      <c r="H30" s="263">
        <v>9</v>
      </c>
      <c r="I30" s="263">
        <v>10</v>
      </c>
    </row>
    <row r="31" spans="1:9">
      <c r="A31" s="265" t="s">
        <v>131</v>
      </c>
      <c r="B31" s="300">
        <v>3732</v>
      </c>
      <c r="C31" s="263">
        <v>0</v>
      </c>
      <c r="D31" s="263">
        <v>0</v>
      </c>
      <c r="E31" s="263">
        <v>0</v>
      </c>
      <c r="F31" s="180"/>
      <c r="G31" s="263">
        <v>3</v>
      </c>
      <c r="H31" s="263">
        <v>0</v>
      </c>
      <c r="I31" s="263">
        <v>3</v>
      </c>
    </row>
    <row r="32" spans="1:9">
      <c r="A32" s="265" t="s">
        <v>134</v>
      </c>
      <c r="B32" s="300">
        <v>4253</v>
      </c>
      <c r="C32" s="263">
        <v>64</v>
      </c>
      <c r="D32" s="263">
        <v>133</v>
      </c>
      <c r="E32" s="263">
        <v>200</v>
      </c>
      <c r="F32" s="180"/>
      <c r="G32" s="263">
        <v>16</v>
      </c>
      <c r="H32" s="263">
        <v>94</v>
      </c>
      <c r="I32" s="263">
        <v>109</v>
      </c>
    </row>
    <row r="33" spans="1:9">
      <c r="A33" s="265" t="s">
        <v>33</v>
      </c>
      <c r="B33" s="300">
        <v>5411</v>
      </c>
      <c r="C33" s="263">
        <v>56</v>
      </c>
      <c r="D33" s="263">
        <v>59</v>
      </c>
      <c r="E33" s="263">
        <v>114</v>
      </c>
      <c r="F33" s="180"/>
      <c r="G33" s="263">
        <v>32</v>
      </c>
      <c r="H33" s="263">
        <v>18</v>
      </c>
      <c r="I33" s="263">
        <v>44</v>
      </c>
    </row>
    <row r="34" spans="1:9">
      <c r="A34" s="265" t="s">
        <v>34</v>
      </c>
      <c r="B34" s="300">
        <v>5412</v>
      </c>
      <c r="C34" s="263">
        <v>7</v>
      </c>
      <c r="D34" s="263">
        <v>7</v>
      </c>
      <c r="E34" s="263">
        <v>14</v>
      </c>
      <c r="F34" s="180"/>
      <c r="G34" s="263">
        <v>11</v>
      </c>
      <c r="H34" s="263">
        <v>7</v>
      </c>
      <c r="I34" s="263">
        <v>16</v>
      </c>
    </row>
    <row r="35" spans="1:9">
      <c r="A35" s="265" t="s">
        <v>36</v>
      </c>
      <c r="B35" s="300">
        <v>5413</v>
      </c>
      <c r="C35" s="263">
        <v>3</v>
      </c>
      <c r="D35" s="263">
        <v>0</v>
      </c>
      <c r="E35" s="263">
        <v>4</v>
      </c>
      <c r="F35" s="180"/>
      <c r="G35" s="263">
        <v>0</v>
      </c>
      <c r="H35" s="263">
        <v>0</v>
      </c>
      <c r="I35" s="263">
        <v>8</v>
      </c>
    </row>
    <row r="36" spans="1:9">
      <c r="A36" s="265" t="s">
        <v>135</v>
      </c>
      <c r="B36" s="300">
        <v>5420</v>
      </c>
      <c r="C36" s="263">
        <v>0</v>
      </c>
      <c r="D36" s="263">
        <v>0</v>
      </c>
      <c r="E36" s="263">
        <v>0</v>
      </c>
      <c r="F36" s="180"/>
      <c r="G36" s="263">
        <v>0</v>
      </c>
      <c r="H36" s="263">
        <v>0</v>
      </c>
      <c r="I36" s="263">
        <v>0</v>
      </c>
    </row>
    <row r="37" spans="1:9">
      <c r="A37" s="265" t="s">
        <v>45</v>
      </c>
      <c r="B37" s="300">
        <v>5511</v>
      </c>
      <c r="C37" s="263">
        <v>36</v>
      </c>
      <c r="D37" s="263">
        <v>9</v>
      </c>
      <c r="E37" s="263">
        <v>45</v>
      </c>
      <c r="F37" s="180"/>
      <c r="G37" s="263">
        <v>35</v>
      </c>
      <c r="H37" s="263">
        <v>28</v>
      </c>
      <c r="I37" s="263">
        <v>62</v>
      </c>
    </row>
    <row r="38" spans="1:9">
      <c r="A38" s="265" t="s">
        <v>44</v>
      </c>
      <c r="B38" s="300">
        <v>5512</v>
      </c>
      <c r="C38" s="263">
        <v>0</v>
      </c>
      <c r="D38" s="263">
        <v>0</v>
      </c>
      <c r="E38" s="263">
        <v>0</v>
      </c>
      <c r="F38" s="180"/>
      <c r="G38" s="263">
        <v>0</v>
      </c>
      <c r="H38" s="263">
        <v>0</v>
      </c>
      <c r="I38" s="263">
        <v>0</v>
      </c>
    </row>
    <row r="39" spans="1:9">
      <c r="A39" s="265" t="s">
        <v>46</v>
      </c>
      <c r="B39" s="300">
        <v>5513</v>
      </c>
      <c r="C39" s="263">
        <v>30</v>
      </c>
      <c r="D39" s="263">
        <v>36</v>
      </c>
      <c r="E39" s="263">
        <v>60</v>
      </c>
      <c r="F39" s="180"/>
      <c r="G39" s="263">
        <v>20</v>
      </c>
      <c r="H39" s="263">
        <v>31</v>
      </c>
      <c r="I39" s="263">
        <v>43</v>
      </c>
    </row>
    <row r="40" spans="1:9">
      <c r="A40" s="265" t="s">
        <v>136</v>
      </c>
      <c r="B40" s="300">
        <v>5514</v>
      </c>
      <c r="C40" s="263">
        <v>0</v>
      </c>
      <c r="D40" s="263">
        <v>0</v>
      </c>
      <c r="E40" s="263">
        <v>0</v>
      </c>
      <c r="F40" s="180"/>
      <c r="G40" s="263">
        <v>4</v>
      </c>
      <c r="H40" s="263">
        <v>0</v>
      </c>
      <c r="I40" s="263">
        <v>4</v>
      </c>
    </row>
    <row r="41" spans="1:9">
      <c r="A41" s="265" t="s">
        <v>47</v>
      </c>
      <c r="B41" s="300">
        <v>5521</v>
      </c>
      <c r="C41" s="263">
        <v>0</v>
      </c>
      <c r="D41" s="263">
        <v>0</v>
      </c>
      <c r="E41" s="263">
        <v>0</v>
      </c>
      <c r="F41" s="180"/>
      <c r="G41" s="263">
        <v>0</v>
      </c>
      <c r="H41" s="263">
        <v>0</v>
      </c>
      <c r="I41" s="263">
        <v>0</v>
      </c>
    </row>
    <row r="42" spans="1:9">
      <c r="A42" s="265" t="s">
        <v>48</v>
      </c>
      <c r="B42" s="300">
        <v>5522</v>
      </c>
      <c r="C42" s="263">
        <v>4</v>
      </c>
      <c r="D42" s="263">
        <v>0</v>
      </c>
      <c r="E42" s="263">
        <v>4</v>
      </c>
      <c r="F42" s="180"/>
      <c r="G42" s="263">
        <v>3</v>
      </c>
      <c r="H42" s="263">
        <v>0</v>
      </c>
      <c r="I42" s="263">
        <v>4</v>
      </c>
    </row>
    <row r="43" spans="1:9">
      <c r="A43" s="265" t="s">
        <v>50</v>
      </c>
      <c r="B43" s="300">
        <v>5610</v>
      </c>
      <c r="C43" s="263">
        <v>50</v>
      </c>
      <c r="D43" s="263">
        <v>47</v>
      </c>
      <c r="E43" s="263">
        <v>101</v>
      </c>
      <c r="F43" s="180"/>
      <c r="G43" s="263">
        <v>41</v>
      </c>
      <c r="H43" s="263">
        <v>28</v>
      </c>
      <c r="I43" s="263">
        <v>68</v>
      </c>
    </row>
    <row r="44" spans="1:9">
      <c r="A44" s="265" t="s">
        <v>51</v>
      </c>
      <c r="B44" s="300">
        <v>5621</v>
      </c>
      <c r="C44" s="263">
        <v>92</v>
      </c>
      <c r="D44" s="263">
        <v>79</v>
      </c>
      <c r="E44" s="263">
        <v>171</v>
      </c>
      <c r="F44" s="180"/>
      <c r="G44" s="263">
        <v>85</v>
      </c>
      <c r="H44" s="263">
        <v>76</v>
      </c>
      <c r="I44" s="263">
        <v>162</v>
      </c>
    </row>
    <row r="45" spans="1:9">
      <c r="A45" s="265" t="s">
        <v>52</v>
      </c>
      <c r="B45" s="300">
        <v>5622</v>
      </c>
      <c r="C45" s="263">
        <v>3</v>
      </c>
      <c r="D45" s="263">
        <v>0</v>
      </c>
      <c r="E45" s="263">
        <v>3</v>
      </c>
      <c r="F45" s="180"/>
      <c r="G45" s="263">
        <v>7</v>
      </c>
      <c r="H45" s="263">
        <v>0</v>
      </c>
      <c r="I45" s="263">
        <v>7</v>
      </c>
    </row>
    <row r="46" spans="1:9">
      <c r="A46" s="265" t="s">
        <v>35</v>
      </c>
      <c r="B46" s="300">
        <v>5700</v>
      </c>
      <c r="C46" s="263">
        <v>4</v>
      </c>
      <c r="D46" s="263">
        <v>0</v>
      </c>
      <c r="E46" s="263">
        <v>4</v>
      </c>
      <c r="F46" s="180"/>
      <c r="G46" s="263">
        <v>0</v>
      </c>
      <c r="H46" s="263">
        <v>0</v>
      </c>
      <c r="I46" s="263">
        <v>5</v>
      </c>
    </row>
    <row r="47" spans="1:9">
      <c r="A47" s="265" t="s">
        <v>28</v>
      </c>
      <c r="B47" s="300">
        <v>6010</v>
      </c>
      <c r="C47" s="263">
        <v>18</v>
      </c>
      <c r="D47" s="263">
        <v>71</v>
      </c>
      <c r="E47" s="263">
        <v>89</v>
      </c>
      <c r="F47" s="180"/>
      <c r="G47" s="263">
        <v>9</v>
      </c>
      <c r="H47" s="263">
        <v>48</v>
      </c>
      <c r="I47" s="263">
        <v>57</v>
      </c>
    </row>
    <row r="48" spans="1:9">
      <c r="A48" s="265" t="s">
        <v>41</v>
      </c>
      <c r="B48" s="300">
        <v>6921</v>
      </c>
      <c r="C48" s="263">
        <v>100</v>
      </c>
      <c r="D48" s="263">
        <v>68</v>
      </c>
      <c r="E48" s="263">
        <v>165</v>
      </c>
      <c r="F48" s="180"/>
      <c r="G48" s="263">
        <v>109</v>
      </c>
      <c r="H48" s="263">
        <v>71</v>
      </c>
      <c r="I48" s="263">
        <v>180</v>
      </c>
    </row>
    <row r="49" spans="1:9">
      <c r="A49" s="265" t="s">
        <v>43</v>
      </c>
      <c r="B49" s="300">
        <v>6924</v>
      </c>
      <c r="C49" s="263">
        <v>60</v>
      </c>
      <c r="D49" s="263">
        <v>66</v>
      </c>
      <c r="E49" s="263">
        <v>124</v>
      </c>
      <c r="F49" s="180"/>
      <c r="G49" s="263">
        <v>54</v>
      </c>
      <c r="H49" s="263">
        <v>76</v>
      </c>
      <c r="I49" s="263">
        <v>124</v>
      </c>
    </row>
    <row r="50" spans="1:9">
      <c r="A50" s="265" t="s">
        <v>42</v>
      </c>
      <c r="B50" s="300">
        <v>6940</v>
      </c>
      <c r="C50" s="263">
        <v>21</v>
      </c>
      <c r="D50" s="263">
        <v>35</v>
      </c>
      <c r="E50" s="263">
        <v>52</v>
      </c>
      <c r="F50" s="180"/>
      <c r="G50" s="263">
        <v>30</v>
      </c>
      <c r="H50" s="263">
        <v>48</v>
      </c>
      <c r="I50" s="263">
        <v>74</v>
      </c>
    </row>
    <row r="51" spans="1:9">
      <c r="A51" s="265" t="s">
        <v>57</v>
      </c>
      <c r="B51" s="300">
        <v>6991</v>
      </c>
      <c r="C51" s="263">
        <v>17</v>
      </c>
      <c r="D51" s="263">
        <v>27</v>
      </c>
      <c r="E51" s="263">
        <v>40</v>
      </c>
      <c r="F51" s="180"/>
      <c r="G51" s="263">
        <v>19</v>
      </c>
      <c r="H51" s="263">
        <v>36</v>
      </c>
      <c r="I51" s="263">
        <v>63</v>
      </c>
    </row>
    <row r="52" spans="1:9">
      <c r="A52" s="265" t="s">
        <v>29</v>
      </c>
      <c r="B52" s="300">
        <v>8910</v>
      </c>
      <c r="C52" s="263">
        <v>37</v>
      </c>
      <c r="D52" s="263">
        <v>91</v>
      </c>
      <c r="E52" s="263">
        <v>128</v>
      </c>
      <c r="F52" s="180"/>
      <c r="G52" s="263">
        <v>51</v>
      </c>
      <c r="H52" s="263">
        <v>101</v>
      </c>
      <c r="I52" s="263">
        <v>151</v>
      </c>
    </row>
    <row r="53" spans="1:9">
      <c r="A53" s="265" t="s">
        <v>53</v>
      </c>
      <c r="B53" s="300">
        <v>9001</v>
      </c>
      <c r="C53" s="263">
        <v>7</v>
      </c>
      <c r="D53" s="263">
        <v>11</v>
      </c>
      <c r="E53" s="263">
        <v>17</v>
      </c>
      <c r="F53" s="180"/>
      <c r="G53" s="263">
        <v>17</v>
      </c>
      <c r="H53" s="263">
        <v>18</v>
      </c>
      <c r="I53" s="263">
        <v>38</v>
      </c>
    </row>
    <row r="54" spans="1:9">
      <c r="A54" s="265" t="s">
        <v>54</v>
      </c>
      <c r="B54" s="300">
        <v>9002</v>
      </c>
      <c r="C54" s="263">
        <v>105</v>
      </c>
      <c r="D54" s="263">
        <v>142</v>
      </c>
      <c r="E54" s="263">
        <v>244</v>
      </c>
      <c r="F54" s="180"/>
      <c r="G54" s="263">
        <v>130</v>
      </c>
      <c r="H54" s="263">
        <v>173</v>
      </c>
      <c r="I54" s="263">
        <v>303</v>
      </c>
    </row>
    <row r="55" spans="1:9">
      <c r="A55" s="265" t="s">
        <v>55</v>
      </c>
      <c r="B55" s="300">
        <v>9003</v>
      </c>
      <c r="C55" s="263">
        <v>12</v>
      </c>
      <c r="D55" s="263">
        <v>25</v>
      </c>
      <c r="E55" s="263">
        <v>36</v>
      </c>
      <c r="F55" s="180"/>
      <c r="G55" s="263">
        <v>21</v>
      </c>
      <c r="H55" s="263">
        <v>30</v>
      </c>
      <c r="I55" s="263">
        <v>48</v>
      </c>
    </row>
    <row r="56" spans="1:9">
      <c r="A56" s="259" t="s">
        <v>582</v>
      </c>
      <c r="B56" s="300"/>
      <c r="C56" s="276">
        <v>728</v>
      </c>
      <c r="D56" s="276">
        <v>908</v>
      </c>
      <c r="E56" s="276">
        <v>1633</v>
      </c>
      <c r="F56" s="504"/>
      <c r="G56" s="276">
        <v>696</v>
      </c>
      <c r="H56" s="276">
        <v>889</v>
      </c>
      <c r="I56" s="276">
        <v>1587</v>
      </c>
    </row>
    <row r="57" spans="1:9">
      <c r="A57" s="259" t="s">
        <v>579</v>
      </c>
      <c r="B57" s="300"/>
      <c r="C57" s="276">
        <v>312</v>
      </c>
      <c r="D57" s="276">
        <v>354</v>
      </c>
      <c r="E57" s="276">
        <v>663</v>
      </c>
      <c r="F57" s="504"/>
      <c r="G57" s="276">
        <v>420</v>
      </c>
      <c r="H57" s="276">
        <v>409</v>
      </c>
      <c r="I57" s="276">
        <v>832</v>
      </c>
    </row>
    <row r="58" spans="1:9">
      <c r="A58" s="259" t="s">
        <v>581</v>
      </c>
      <c r="B58" s="300"/>
      <c r="C58" s="276">
        <v>565</v>
      </c>
      <c r="D58" s="276">
        <v>644</v>
      </c>
      <c r="E58" s="276">
        <v>1214</v>
      </c>
      <c r="F58" s="504"/>
      <c r="G58" s="276">
        <v>890</v>
      </c>
      <c r="H58" s="276">
        <v>760</v>
      </c>
      <c r="I58" s="276">
        <v>1648</v>
      </c>
    </row>
    <row r="59" spans="1:9">
      <c r="A59" s="449" t="s">
        <v>2</v>
      </c>
      <c r="B59" s="400"/>
      <c r="C59" s="529">
        <v>1598</v>
      </c>
      <c r="D59" s="529">
        <v>1905</v>
      </c>
      <c r="E59" s="529">
        <v>3507</v>
      </c>
      <c r="F59" s="355"/>
      <c r="G59" s="529">
        <v>2005</v>
      </c>
      <c r="H59" s="529">
        <v>2057</v>
      </c>
      <c r="I59" s="529">
        <v>4065</v>
      </c>
    </row>
    <row r="60" spans="1:9">
      <c r="A60" s="151"/>
      <c r="B60" s="151"/>
      <c r="C60" s="151"/>
      <c r="D60" s="151"/>
      <c r="E60" s="151"/>
      <c r="F60" s="151"/>
      <c r="G60" s="151"/>
      <c r="H60" s="151"/>
      <c r="I60" s="151"/>
    </row>
    <row r="61" spans="1:9">
      <c r="A61" s="448" t="s">
        <v>603</v>
      </c>
      <c r="B61" s="258"/>
      <c r="C61" s="151"/>
      <c r="D61" s="151"/>
      <c r="E61" s="151"/>
      <c r="F61" s="151"/>
      <c r="G61" s="151"/>
      <c r="H61" s="151"/>
      <c r="I61" s="151"/>
    </row>
    <row r="62" spans="1:9">
      <c r="A62" s="29" t="s">
        <v>113</v>
      </c>
    </row>
    <row r="63" spans="1:9">
      <c r="A63" s="109"/>
    </row>
  </sheetData>
  <sheetProtection sheet="1" objects="1" scenarios="1"/>
  <mergeCells count="2">
    <mergeCell ref="G5:I5"/>
    <mergeCell ref="C5:E5"/>
  </mergeCells>
  <hyperlinks>
    <hyperlink ref="A61" r:id="rId1" xr:uid="{F5C6DCB7-DFBF-48FD-B0F6-83C242A80348}"/>
    <hyperlink ref="A2" location="Contents!A1" display="Contents" xr:uid="{B486C5DA-2676-4ABB-80D5-1990103A55D7}"/>
    <hyperlink ref="A62" location="Contents!A1" display="Contents" xr:uid="{41F535BC-62C2-4D75-A23F-EBF457074E7D}"/>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397" customWidth="1"/>
    <col min="3" max="12" width="11.7109375" customWidth="1"/>
  </cols>
  <sheetData>
    <row r="1" spans="1:12" ht="52.9" customHeight="1">
      <c r="A1" s="140" t="s">
        <v>606</v>
      </c>
      <c r="B1" s="38"/>
    </row>
    <row r="2" spans="1:12">
      <c r="A2" s="29" t="s">
        <v>113</v>
      </c>
      <c r="B2" s="394"/>
    </row>
    <row r="3" spans="1:12">
      <c r="A3" s="370" t="s">
        <v>529</v>
      </c>
      <c r="B3" s="395"/>
      <c r="C3" s="11"/>
      <c r="D3" s="11"/>
      <c r="E3" s="11"/>
      <c r="F3" s="11"/>
      <c r="G3" s="11"/>
      <c r="H3" s="11"/>
      <c r="I3" s="11"/>
      <c r="J3" s="11"/>
      <c r="K3" s="11"/>
      <c r="L3" s="11"/>
    </row>
    <row r="4" spans="1:12">
      <c r="A4" s="371" t="s">
        <v>627</v>
      </c>
      <c r="B4" s="20"/>
      <c r="C4" s="11"/>
      <c r="D4" s="11"/>
      <c r="E4" s="11"/>
      <c r="F4" s="11"/>
      <c r="G4" s="11"/>
      <c r="H4" s="11"/>
      <c r="I4" s="11"/>
      <c r="J4" s="11"/>
      <c r="K4" s="11"/>
      <c r="L4" s="11"/>
    </row>
    <row r="5" spans="1:12">
      <c r="A5" s="398"/>
      <c r="B5" s="398"/>
      <c r="C5" s="813" t="s">
        <v>97</v>
      </c>
      <c r="D5" s="813"/>
      <c r="E5" s="813"/>
      <c r="F5" s="813"/>
      <c r="G5" s="813"/>
      <c r="H5" s="813"/>
      <c r="I5" s="813"/>
      <c r="J5" s="813"/>
      <c r="K5" s="813"/>
      <c r="L5" s="813"/>
    </row>
    <row r="6" spans="1:12" s="28" customFormat="1" ht="48" customHeight="1">
      <c r="A6" s="268"/>
      <c r="B6" s="252"/>
      <c r="C6" s="253" t="s">
        <v>59</v>
      </c>
      <c r="D6" s="253" t="s">
        <v>60</v>
      </c>
      <c r="E6" s="253" t="s">
        <v>61</v>
      </c>
      <c r="F6" s="253" t="s">
        <v>62</v>
      </c>
      <c r="G6" s="253" t="s">
        <v>63</v>
      </c>
      <c r="H6" s="253" t="s">
        <v>64</v>
      </c>
      <c r="I6" s="253" t="s">
        <v>65</v>
      </c>
      <c r="J6" s="253" t="s">
        <v>66</v>
      </c>
      <c r="K6" s="253" t="s">
        <v>67</v>
      </c>
      <c r="L6" s="253" t="s">
        <v>68</v>
      </c>
    </row>
    <row r="7" spans="1:12" s="28" customFormat="1" ht="15" customHeight="1">
      <c r="A7" s="402" t="s">
        <v>154</v>
      </c>
      <c r="B7" s="391" t="s">
        <v>341</v>
      </c>
      <c r="C7" s="393"/>
      <c r="D7" s="393"/>
      <c r="E7" s="393"/>
      <c r="F7" s="393"/>
      <c r="G7" s="393"/>
      <c r="H7" s="393"/>
      <c r="I7" s="393"/>
      <c r="J7" s="393"/>
      <c r="K7" s="393"/>
      <c r="L7" s="393"/>
    </row>
    <row r="8" spans="1:12">
      <c r="A8" s="255" t="s">
        <v>578</v>
      </c>
      <c r="B8" s="301"/>
      <c r="C8" s="269"/>
      <c r="D8" s="269"/>
      <c r="E8" s="269"/>
      <c r="F8" s="269"/>
      <c r="G8" s="269"/>
      <c r="H8" s="269"/>
      <c r="I8" s="269"/>
      <c r="J8" s="269"/>
      <c r="K8" s="269"/>
      <c r="L8" s="269"/>
    </row>
    <row r="9" spans="1:12" ht="14.45" customHeight="1">
      <c r="A9" s="265" t="s">
        <v>32</v>
      </c>
      <c r="B9" s="300">
        <v>1611</v>
      </c>
      <c r="C9" s="263">
        <v>9</v>
      </c>
      <c r="D9" s="263">
        <v>3</v>
      </c>
      <c r="E9" s="263">
        <v>5</v>
      </c>
      <c r="F9" s="263">
        <v>12</v>
      </c>
      <c r="G9" s="263">
        <v>9</v>
      </c>
      <c r="H9" s="263">
        <v>14</v>
      </c>
      <c r="I9" s="263">
        <v>6</v>
      </c>
      <c r="J9" s="263">
        <v>8</v>
      </c>
      <c r="K9" s="263">
        <v>18</v>
      </c>
      <c r="L9" s="263">
        <v>80</v>
      </c>
    </row>
    <row r="10" spans="1:12" ht="14.45" customHeight="1">
      <c r="A10" s="265" t="s">
        <v>49</v>
      </c>
      <c r="B10" s="300">
        <v>1620</v>
      </c>
      <c r="C10" s="263">
        <v>0</v>
      </c>
      <c r="D10" s="263">
        <v>0</v>
      </c>
      <c r="E10" s="263">
        <v>0</v>
      </c>
      <c r="F10" s="263">
        <v>0</v>
      </c>
      <c r="G10" s="263">
        <v>0</v>
      </c>
      <c r="H10" s="263">
        <v>0</v>
      </c>
      <c r="I10" s="263">
        <v>0</v>
      </c>
      <c r="J10" s="263">
        <v>0</v>
      </c>
      <c r="K10" s="263">
        <v>0</v>
      </c>
      <c r="L10" s="263">
        <v>4</v>
      </c>
    </row>
    <row r="11" spans="1:12" ht="14.45" customHeight="1">
      <c r="A11" s="265" t="s">
        <v>38</v>
      </c>
      <c r="B11" s="300">
        <v>3735</v>
      </c>
      <c r="C11" s="263">
        <v>0</v>
      </c>
      <c r="D11" s="263">
        <v>0</v>
      </c>
      <c r="E11" s="263">
        <v>0</v>
      </c>
      <c r="F11" s="263">
        <v>0</v>
      </c>
      <c r="G11" s="263">
        <v>0</v>
      </c>
      <c r="H11" s="263">
        <v>0</v>
      </c>
      <c r="I11" s="263">
        <v>0</v>
      </c>
      <c r="J11" s="263">
        <v>0</v>
      </c>
      <c r="K11" s="263">
        <v>0</v>
      </c>
      <c r="L11" s="263">
        <v>0</v>
      </c>
    </row>
    <row r="12" spans="1:12" ht="14.45" customHeight="1">
      <c r="A12" s="265" t="s">
        <v>39</v>
      </c>
      <c r="B12" s="300">
        <v>4242</v>
      </c>
      <c r="C12" s="263">
        <v>7</v>
      </c>
      <c r="D12" s="263">
        <v>3</v>
      </c>
      <c r="E12" s="263">
        <v>5</v>
      </c>
      <c r="F12" s="263">
        <v>3</v>
      </c>
      <c r="G12" s="263">
        <v>3</v>
      </c>
      <c r="H12" s="263">
        <v>0</v>
      </c>
      <c r="I12" s="263">
        <v>0</v>
      </c>
      <c r="J12" s="263">
        <v>0</v>
      </c>
      <c r="K12" s="263">
        <v>0</v>
      </c>
      <c r="L12" s="263">
        <v>17</v>
      </c>
    </row>
    <row r="13" spans="1:12" ht="14.45" customHeight="1">
      <c r="A13" s="265" t="s">
        <v>40</v>
      </c>
      <c r="B13" s="300">
        <v>4244</v>
      </c>
      <c r="C13" s="263">
        <v>18</v>
      </c>
      <c r="D13" s="263">
        <v>18</v>
      </c>
      <c r="E13" s="263">
        <v>3</v>
      </c>
      <c r="F13" s="263">
        <v>4</v>
      </c>
      <c r="G13" s="263">
        <v>7</v>
      </c>
      <c r="H13" s="263">
        <v>3</v>
      </c>
      <c r="I13" s="263">
        <v>8</v>
      </c>
      <c r="J13" s="263">
        <v>8</v>
      </c>
      <c r="K13" s="263">
        <v>21</v>
      </c>
      <c r="L13" s="263">
        <v>87</v>
      </c>
    </row>
    <row r="14" spans="1:12" ht="14.45" customHeight="1">
      <c r="A14" s="265" t="s">
        <v>56</v>
      </c>
      <c r="B14" s="300">
        <v>6632</v>
      </c>
      <c r="C14" s="263">
        <v>0</v>
      </c>
      <c r="D14" s="263">
        <v>0</v>
      </c>
      <c r="E14" s="263">
        <v>0</v>
      </c>
      <c r="F14" s="263">
        <v>0</v>
      </c>
      <c r="G14" s="263">
        <v>0</v>
      </c>
      <c r="H14" s="263">
        <v>0</v>
      </c>
      <c r="I14" s="263">
        <v>0</v>
      </c>
      <c r="J14" s="263">
        <v>0</v>
      </c>
      <c r="K14" s="263">
        <v>0</v>
      </c>
      <c r="L14" s="263">
        <v>0</v>
      </c>
    </row>
    <row r="15" spans="1:12" ht="14.45" customHeight="1">
      <c r="A15" s="265" t="s">
        <v>58</v>
      </c>
      <c r="B15" s="300">
        <v>8212</v>
      </c>
      <c r="C15" s="263">
        <v>10</v>
      </c>
      <c r="D15" s="263">
        <v>4</v>
      </c>
      <c r="E15" s="263">
        <v>10</v>
      </c>
      <c r="F15" s="263">
        <v>9</v>
      </c>
      <c r="G15" s="263">
        <v>13</v>
      </c>
      <c r="H15" s="263">
        <v>10</v>
      </c>
      <c r="I15" s="263">
        <v>8</v>
      </c>
      <c r="J15" s="263">
        <v>9</v>
      </c>
      <c r="K15" s="263">
        <v>26</v>
      </c>
      <c r="L15" s="263">
        <v>100</v>
      </c>
    </row>
    <row r="16" spans="1:12" ht="14.45" customHeight="1">
      <c r="A16" s="265" t="s">
        <v>30</v>
      </c>
      <c r="B16" s="300">
        <v>8921</v>
      </c>
      <c r="C16" s="263">
        <v>4</v>
      </c>
      <c r="D16" s="263">
        <v>0</v>
      </c>
      <c r="E16" s="263">
        <v>9</v>
      </c>
      <c r="F16" s="263">
        <v>3</v>
      </c>
      <c r="G16" s="263">
        <v>5</v>
      </c>
      <c r="H16" s="263">
        <v>3</v>
      </c>
      <c r="I16" s="263">
        <v>5</v>
      </c>
      <c r="J16" s="263">
        <v>8</v>
      </c>
      <c r="K16" s="263">
        <v>8</v>
      </c>
      <c r="L16" s="263">
        <v>64</v>
      </c>
    </row>
    <row r="17" spans="1:16" ht="14.45" customHeight="1">
      <c r="A17" s="265" t="s">
        <v>31</v>
      </c>
      <c r="B17" s="300">
        <v>8922</v>
      </c>
      <c r="C17" s="263">
        <v>13</v>
      </c>
      <c r="D17" s="263">
        <v>51</v>
      </c>
      <c r="E17" s="263">
        <v>57</v>
      </c>
      <c r="F17" s="263">
        <v>64</v>
      </c>
      <c r="G17" s="263">
        <v>59</v>
      </c>
      <c r="H17" s="263">
        <v>45</v>
      </c>
      <c r="I17" s="263">
        <v>42</v>
      </c>
      <c r="J17" s="263">
        <v>47</v>
      </c>
      <c r="K17" s="263">
        <v>84</v>
      </c>
      <c r="L17" s="263">
        <v>473</v>
      </c>
    </row>
    <row r="18" spans="1:16" ht="14.45" customHeight="1">
      <c r="A18" s="266" t="s">
        <v>579</v>
      </c>
      <c r="B18" s="300"/>
      <c r="C18" s="276">
        <v>67</v>
      </c>
      <c r="D18" s="276">
        <v>85</v>
      </c>
      <c r="E18" s="276">
        <v>100</v>
      </c>
      <c r="F18" s="276">
        <v>98</v>
      </c>
      <c r="G18" s="276">
        <v>93</v>
      </c>
      <c r="H18" s="276">
        <v>77</v>
      </c>
      <c r="I18" s="276">
        <v>71</v>
      </c>
      <c r="J18" s="276">
        <v>81</v>
      </c>
      <c r="K18" s="276">
        <v>156</v>
      </c>
      <c r="L18" s="276">
        <v>832</v>
      </c>
    </row>
    <row r="19" spans="1:16" ht="14.45" customHeight="1">
      <c r="A19" s="267" t="s">
        <v>580</v>
      </c>
      <c r="B19" s="300"/>
      <c r="C19" s="263"/>
      <c r="D19" s="263"/>
      <c r="E19" s="263"/>
      <c r="F19" s="263"/>
      <c r="G19" s="263"/>
      <c r="H19" s="263"/>
      <c r="I19" s="263"/>
      <c r="J19" s="263"/>
      <c r="K19" s="263"/>
      <c r="L19" s="263"/>
    </row>
    <row r="20" spans="1:16" ht="14.45" customHeight="1">
      <c r="A20" s="265" t="s">
        <v>126</v>
      </c>
      <c r="B20" s="300">
        <v>1351</v>
      </c>
      <c r="C20" s="263">
        <v>0</v>
      </c>
      <c r="D20" s="263">
        <v>10</v>
      </c>
      <c r="E20" s="263">
        <v>0</v>
      </c>
      <c r="F20" s="263">
        <v>3</v>
      </c>
      <c r="G20" s="263">
        <v>0</v>
      </c>
      <c r="H20" s="263">
        <v>5</v>
      </c>
      <c r="I20" s="263">
        <v>3</v>
      </c>
      <c r="J20" s="263">
        <v>11</v>
      </c>
      <c r="K20" s="263">
        <v>13</v>
      </c>
      <c r="L20" s="263">
        <v>43</v>
      </c>
    </row>
    <row r="21" spans="1:16" ht="14.45" customHeight="1">
      <c r="A21" s="265" t="s">
        <v>127</v>
      </c>
      <c r="B21" s="300">
        <v>1352</v>
      </c>
      <c r="C21" s="263">
        <v>0</v>
      </c>
      <c r="D21" s="263">
        <v>0</v>
      </c>
      <c r="E21" s="263">
        <v>0</v>
      </c>
      <c r="F21" s="263">
        <v>0</v>
      </c>
      <c r="G21" s="263">
        <v>0</v>
      </c>
      <c r="H21" s="263">
        <v>0</v>
      </c>
      <c r="I21" s="263">
        <v>0</v>
      </c>
      <c r="J21" s="263">
        <v>0</v>
      </c>
      <c r="K21" s="263">
        <v>0</v>
      </c>
      <c r="L21" s="263">
        <v>0</v>
      </c>
    </row>
    <row r="22" spans="1:16" ht="14.45" customHeight="1">
      <c r="A22" s="265" t="s">
        <v>128</v>
      </c>
      <c r="B22" s="300">
        <v>1612</v>
      </c>
      <c r="C22" s="263">
        <v>0</v>
      </c>
      <c r="D22" s="263">
        <v>0</v>
      </c>
      <c r="E22" s="263">
        <v>0</v>
      </c>
      <c r="F22" s="263">
        <v>0</v>
      </c>
      <c r="G22" s="263">
        <v>0</v>
      </c>
      <c r="H22" s="263">
        <v>0</v>
      </c>
      <c r="I22" s="263">
        <v>0</v>
      </c>
      <c r="J22" s="263">
        <v>0</v>
      </c>
      <c r="K22" s="263">
        <v>3</v>
      </c>
      <c r="L22" s="263">
        <v>10</v>
      </c>
    </row>
    <row r="23" spans="1:16" ht="14.45" customHeight="1">
      <c r="A23" s="265" t="s">
        <v>130</v>
      </c>
      <c r="B23" s="300">
        <v>3712</v>
      </c>
      <c r="C23" s="263">
        <v>0</v>
      </c>
      <c r="D23" s="263">
        <v>3</v>
      </c>
      <c r="E23" s="263">
        <v>0</v>
      </c>
      <c r="F23" s="263">
        <v>0</v>
      </c>
      <c r="G23" s="263">
        <v>5</v>
      </c>
      <c r="H23" s="263">
        <v>0</v>
      </c>
      <c r="I23" s="263">
        <v>0</v>
      </c>
      <c r="J23" s="263">
        <v>6</v>
      </c>
      <c r="K23" s="263">
        <v>0</v>
      </c>
      <c r="L23" s="263">
        <v>17</v>
      </c>
    </row>
    <row r="24" spans="1:16" ht="14.45" customHeight="1">
      <c r="A24" s="265" t="s">
        <v>132</v>
      </c>
      <c r="B24" s="300">
        <v>4251</v>
      </c>
      <c r="C24" s="263">
        <v>80</v>
      </c>
      <c r="D24" s="263">
        <v>85</v>
      </c>
      <c r="E24" s="263">
        <v>59</v>
      </c>
      <c r="F24" s="263">
        <v>53</v>
      </c>
      <c r="G24" s="263">
        <v>30</v>
      </c>
      <c r="H24" s="263">
        <v>18</v>
      </c>
      <c r="I24" s="263">
        <v>25</v>
      </c>
      <c r="J24" s="263">
        <v>36</v>
      </c>
      <c r="K24" s="263">
        <v>76</v>
      </c>
      <c r="L24" s="263">
        <v>455</v>
      </c>
    </row>
    <row r="25" spans="1:16" ht="14.45" customHeight="1">
      <c r="A25" s="265" t="s">
        <v>133</v>
      </c>
      <c r="B25" s="300">
        <v>4252</v>
      </c>
      <c r="C25" s="263">
        <v>22</v>
      </c>
      <c r="D25" s="263">
        <v>21</v>
      </c>
      <c r="E25" s="263">
        <v>12</v>
      </c>
      <c r="F25" s="263">
        <v>6</v>
      </c>
      <c r="G25" s="263">
        <v>3</v>
      </c>
      <c r="H25" s="263">
        <v>8</v>
      </c>
      <c r="I25" s="263">
        <v>3</v>
      </c>
      <c r="J25" s="263">
        <v>12</v>
      </c>
      <c r="K25" s="263">
        <v>6</v>
      </c>
      <c r="L25" s="263">
        <v>97</v>
      </c>
    </row>
    <row r="26" spans="1:16" ht="14.45" customHeight="1">
      <c r="A26" s="265" t="s">
        <v>37</v>
      </c>
      <c r="B26" s="300">
        <v>5419</v>
      </c>
      <c r="C26" s="263">
        <v>0</v>
      </c>
      <c r="D26" s="263">
        <v>0</v>
      </c>
      <c r="E26" s="263">
        <v>0</v>
      </c>
      <c r="F26" s="263">
        <v>0</v>
      </c>
      <c r="G26" s="263">
        <v>0</v>
      </c>
      <c r="H26" s="263">
        <v>0</v>
      </c>
      <c r="I26" s="263">
        <v>0</v>
      </c>
      <c r="J26" s="263">
        <v>0</v>
      </c>
      <c r="K26" s="263">
        <v>0</v>
      </c>
      <c r="L26" s="263">
        <v>0</v>
      </c>
    </row>
    <row r="27" spans="1:16" ht="14.45" customHeight="1">
      <c r="A27" s="265" t="s">
        <v>137</v>
      </c>
      <c r="B27" s="300">
        <v>7000</v>
      </c>
      <c r="C27" s="263">
        <v>23</v>
      </c>
      <c r="D27" s="263">
        <v>82</v>
      </c>
      <c r="E27" s="263">
        <v>128</v>
      </c>
      <c r="F27" s="263">
        <v>155</v>
      </c>
      <c r="G27" s="263">
        <v>160</v>
      </c>
      <c r="H27" s="263">
        <v>131</v>
      </c>
      <c r="I27" s="263">
        <v>100</v>
      </c>
      <c r="J27" s="263">
        <v>82</v>
      </c>
      <c r="K27" s="263">
        <v>151</v>
      </c>
      <c r="L27" s="263">
        <v>1019</v>
      </c>
      <c r="P27" s="397"/>
    </row>
    <row r="28" spans="1:16" ht="14.45" customHeight="1">
      <c r="A28" s="266" t="s">
        <v>581</v>
      </c>
      <c r="B28" s="300"/>
      <c r="C28" s="276">
        <v>123</v>
      </c>
      <c r="D28" s="276">
        <v>194</v>
      </c>
      <c r="E28" s="276">
        <v>201</v>
      </c>
      <c r="F28" s="276">
        <v>225</v>
      </c>
      <c r="G28" s="276">
        <v>205</v>
      </c>
      <c r="H28" s="276">
        <v>162</v>
      </c>
      <c r="I28" s="276">
        <v>135</v>
      </c>
      <c r="J28" s="276">
        <v>146</v>
      </c>
      <c r="K28" s="276">
        <v>250</v>
      </c>
      <c r="L28" s="276">
        <v>1648</v>
      </c>
    </row>
    <row r="29" spans="1:16" ht="14.45" customHeight="1">
      <c r="A29" s="260" t="s">
        <v>576</v>
      </c>
      <c r="B29" s="300"/>
      <c r="C29" s="263"/>
      <c r="D29" s="263"/>
      <c r="E29" s="263"/>
      <c r="F29" s="263"/>
      <c r="G29" s="263"/>
      <c r="H29" s="263"/>
      <c r="I29" s="263"/>
      <c r="J29" s="263"/>
      <c r="K29" s="263"/>
      <c r="L29" s="263"/>
    </row>
    <row r="30" spans="1:16" ht="14.45" customHeight="1">
      <c r="A30" s="265" t="s">
        <v>129</v>
      </c>
      <c r="B30" s="300">
        <v>2591</v>
      </c>
      <c r="C30" s="263">
        <v>0</v>
      </c>
      <c r="D30" s="263">
        <v>0</v>
      </c>
      <c r="E30" s="263">
        <v>0</v>
      </c>
      <c r="F30" s="263">
        <v>0</v>
      </c>
      <c r="G30" s="263">
        <v>0</v>
      </c>
      <c r="H30" s="263">
        <v>0</v>
      </c>
      <c r="I30" s="263">
        <v>0</v>
      </c>
      <c r="J30" s="263">
        <v>0</v>
      </c>
      <c r="K30" s="263">
        <v>6</v>
      </c>
      <c r="L30" s="263">
        <v>10</v>
      </c>
    </row>
    <row r="31" spans="1:16" ht="14.45" customHeight="1">
      <c r="A31" s="265" t="s">
        <v>131</v>
      </c>
      <c r="B31" s="300">
        <v>3732</v>
      </c>
      <c r="C31" s="263">
        <v>0</v>
      </c>
      <c r="D31" s="263">
        <v>0</v>
      </c>
      <c r="E31" s="263">
        <v>0</v>
      </c>
      <c r="F31" s="263">
        <v>0</v>
      </c>
      <c r="G31" s="263">
        <v>0</v>
      </c>
      <c r="H31" s="263">
        <v>0</v>
      </c>
      <c r="I31" s="263">
        <v>0</v>
      </c>
      <c r="J31" s="263">
        <v>0</v>
      </c>
      <c r="K31" s="263">
        <v>0</v>
      </c>
      <c r="L31" s="263">
        <v>3</v>
      </c>
    </row>
    <row r="32" spans="1:16" ht="14.45" customHeight="1">
      <c r="A32" s="265" t="s">
        <v>134</v>
      </c>
      <c r="B32" s="300">
        <v>4253</v>
      </c>
      <c r="C32" s="263">
        <v>8</v>
      </c>
      <c r="D32" s="263">
        <v>14</v>
      </c>
      <c r="E32" s="263">
        <v>10</v>
      </c>
      <c r="F32" s="263">
        <v>9</v>
      </c>
      <c r="G32" s="263">
        <v>13</v>
      </c>
      <c r="H32" s="263">
        <v>6</v>
      </c>
      <c r="I32" s="263">
        <v>9</v>
      </c>
      <c r="J32" s="263">
        <v>14</v>
      </c>
      <c r="K32" s="263">
        <v>30</v>
      </c>
      <c r="L32" s="263">
        <v>109</v>
      </c>
    </row>
    <row r="33" spans="1:12" ht="14.45" customHeight="1">
      <c r="A33" s="265" t="s">
        <v>33</v>
      </c>
      <c r="B33" s="300">
        <v>5411</v>
      </c>
      <c r="C33" s="263">
        <v>0</v>
      </c>
      <c r="D33" s="263">
        <v>4</v>
      </c>
      <c r="E33" s="263">
        <v>8</v>
      </c>
      <c r="F33" s="263">
        <v>8</v>
      </c>
      <c r="G33" s="263">
        <v>4</v>
      </c>
      <c r="H33" s="263">
        <v>0</v>
      </c>
      <c r="I33" s="263">
        <v>3</v>
      </c>
      <c r="J33" s="263">
        <v>8</v>
      </c>
      <c r="K33" s="263">
        <v>20</v>
      </c>
      <c r="L33" s="263">
        <v>44</v>
      </c>
    </row>
    <row r="34" spans="1:12" ht="14.45" customHeight="1">
      <c r="A34" s="265" t="s">
        <v>34</v>
      </c>
      <c r="B34" s="300">
        <v>5412</v>
      </c>
      <c r="C34" s="263">
        <v>0</v>
      </c>
      <c r="D34" s="263">
        <v>0</v>
      </c>
      <c r="E34" s="263">
        <v>6</v>
      </c>
      <c r="F34" s="263">
        <v>0</v>
      </c>
      <c r="G34" s="263">
        <v>0</v>
      </c>
      <c r="H34" s="263">
        <v>0</v>
      </c>
      <c r="I34" s="263">
        <v>0</v>
      </c>
      <c r="J34" s="263">
        <v>0</v>
      </c>
      <c r="K34" s="263">
        <v>8</v>
      </c>
      <c r="L34" s="263">
        <v>16</v>
      </c>
    </row>
    <row r="35" spans="1:12" ht="14.45" customHeight="1">
      <c r="A35" s="265" t="s">
        <v>36</v>
      </c>
      <c r="B35" s="300">
        <v>5413</v>
      </c>
      <c r="C35" s="263">
        <v>0</v>
      </c>
      <c r="D35" s="263">
        <v>0</v>
      </c>
      <c r="E35" s="263">
        <v>0</v>
      </c>
      <c r="F35" s="263">
        <v>0</v>
      </c>
      <c r="G35" s="263">
        <v>0</v>
      </c>
      <c r="H35" s="263">
        <v>0</v>
      </c>
      <c r="I35" s="263">
        <v>0</v>
      </c>
      <c r="J35" s="263">
        <v>0</v>
      </c>
      <c r="K35" s="263">
        <v>0</v>
      </c>
      <c r="L35" s="263">
        <v>8</v>
      </c>
    </row>
    <row r="36" spans="1:12" ht="14.45" customHeight="1">
      <c r="A36" s="265" t="s">
        <v>135</v>
      </c>
      <c r="B36" s="300">
        <v>5420</v>
      </c>
      <c r="C36" s="263">
        <v>0</v>
      </c>
      <c r="D36" s="263">
        <v>0</v>
      </c>
      <c r="E36" s="263">
        <v>0</v>
      </c>
      <c r="F36" s="263">
        <v>0</v>
      </c>
      <c r="G36" s="263">
        <v>0</v>
      </c>
      <c r="H36" s="263">
        <v>0</v>
      </c>
      <c r="I36" s="263">
        <v>0</v>
      </c>
      <c r="J36" s="263">
        <v>0</v>
      </c>
      <c r="K36" s="263">
        <v>0</v>
      </c>
      <c r="L36" s="263">
        <v>0</v>
      </c>
    </row>
    <row r="37" spans="1:12" ht="14.45" customHeight="1">
      <c r="A37" s="265" t="s">
        <v>45</v>
      </c>
      <c r="B37" s="300">
        <v>5511</v>
      </c>
      <c r="C37" s="263">
        <v>0</v>
      </c>
      <c r="D37" s="263">
        <v>8</v>
      </c>
      <c r="E37" s="263">
        <v>11</v>
      </c>
      <c r="F37" s="263">
        <v>5</v>
      </c>
      <c r="G37" s="263">
        <v>5</v>
      </c>
      <c r="H37" s="263">
        <v>4</v>
      </c>
      <c r="I37" s="263">
        <v>10</v>
      </c>
      <c r="J37" s="263">
        <v>12</v>
      </c>
      <c r="K37" s="263">
        <v>11</v>
      </c>
      <c r="L37" s="263">
        <v>62</v>
      </c>
    </row>
    <row r="38" spans="1:12" ht="14.45" customHeight="1">
      <c r="A38" s="265" t="s">
        <v>44</v>
      </c>
      <c r="B38" s="300">
        <v>5512</v>
      </c>
      <c r="C38" s="263">
        <v>0</v>
      </c>
      <c r="D38" s="263">
        <v>0</v>
      </c>
      <c r="E38" s="263">
        <v>0</v>
      </c>
      <c r="F38" s="263">
        <v>0</v>
      </c>
      <c r="G38" s="263">
        <v>0</v>
      </c>
      <c r="H38" s="263">
        <v>0</v>
      </c>
      <c r="I38" s="263">
        <v>0</v>
      </c>
      <c r="J38" s="263">
        <v>0</v>
      </c>
      <c r="K38" s="263">
        <v>0</v>
      </c>
      <c r="L38" s="263">
        <v>0</v>
      </c>
    </row>
    <row r="39" spans="1:12" ht="14.45" customHeight="1">
      <c r="A39" s="265" t="s">
        <v>46</v>
      </c>
      <c r="B39" s="300">
        <v>5513</v>
      </c>
      <c r="C39" s="263">
        <v>16</v>
      </c>
      <c r="D39" s="263">
        <v>10</v>
      </c>
      <c r="E39" s="263">
        <v>9</v>
      </c>
      <c r="F39" s="263">
        <v>4</v>
      </c>
      <c r="G39" s="263">
        <v>0</v>
      </c>
      <c r="H39" s="263">
        <v>4</v>
      </c>
      <c r="I39" s="263">
        <v>0</v>
      </c>
      <c r="J39" s="263">
        <v>0</v>
      </c>
      <c r="K39" s="263">
        <v>3</v>
      </c>
      <c r="L39" s="263">
        <v>43</v>
      </c>
    </row>
    <row r="40" spans="1:12" ht="14.45" customHeight="1">
      <c r="A40" s="265" t="s">
        <v>136</v>
      </c>
      <c r="B40" s="300">
        <v>5514</v>
      </c>
      <c r="C40" s="263">
        <v>0</v>
      </c>
      <c r="D40" s="263">
        <v>0</v>
      </c>
      <c r="E40" s="263">
        <v>0</v>
      </c>
      <c r="F40" s="263">
        <v>0</v>
      </c>
      <c r="G40" s="263">
        <v>0</v>
      </c>
      <c r="H40" s="263">
        <v>0</v>
      </c>
      <c r="I40" s="263">
        <v>0</v>
      </c>
      <c r="J40" s="263">
        <v>0</v>
      </c>
      <c r="K40" s="263">
        <v>0</v>
      </c>
      <c r="L40" s="263">
        <v>4</v>
      </c>
    </row>
    <row r="41" spans="1:12" ht="14.45" customHeight="1">
      <c r="A41" s="265" t="s">
        <v>47</v>
      </c>
      <c r="B41" s="300">
        <v>5521</v>
      </c>
      <c r="C41" s="263">
        <v>0</v>
      </c>
      <c r="D41" s="263">
        <v>0</v>
      </c>
      <c r="E41" s="263">
        <v>0</v>
      </c>
      <c r="F41" s="263">
        <v>0</v>
      </c>
      <c r="G41" s="263">
        <v>0</v>
      </c>
      <c r="H41" s="263">
        <v>0</v>
      </c>
      <c r="I41" s="263">
        <v>0</v>
      </c>
      <c r="J41" s="263">
        <v>0</v>
      </c>
      <c r="K41" s="263">
        <v>0</v>
      </c>
      <c r="L41" s="263">
        <v>0</v>
      </c>
    </row>
    <row r="42" spans="1:12" ht="14.45" customHeight="1">
      <c r="A42" s="265" t="s">
        <v>48</v>
      </c>
      <c r="B42" s="300">
        <v>5522</v>
      </c>
      <c r="C42" s="263">
        <v>0</v>
      </c>
      <c r="D42" s="263">
        <v>0</v>
      </c>
      <c r="E42" s="263">
        <v>3</v>
      </c>
      <c r="F42" s="263">
        <v>0</v>
      </c>
      <c r="G42" s="263">
        <v>0</v>
      </c>
      <c r="H42" s="263">
        <v>0</v>
      </c>
      <c r="I42" s="263">
        <v>0</v>
      </c>
      <c r="J42" s="263">
        <v>0</v>
      </c>
      <c r="K42" s="263">
        <v>0</v>
      </c>
      <c r="L42" s="263">
        <v>4</v>
      </c>
    </row>
    <row r="43" spans="1:12" ht="14.45" customHeight="1">
      <c r="A43" s="265" t="s">
        <v>50</v>
      </c>
      <c r="B43" s="300">
        <v>5610</v>
      </c>
      <c r="C43" s="263">
        <v>0</v>
      </c>
      <c r="D43" s="263">
        <v>4</v>
      </c>
      <c r="E43" s="263">
        <v>3</v>
      </c>
      <c r="F43" s="263">
        <v>8</v>
      </c>
      <c r="G43" s="263">
        <v>12</v>
      </c>
      <c r="H43" s="263">
        <v>3</v>
      </c>
      <c r="I43" s="263">
        <v>4</v>
      </c>
      <c r="J43" s="263">
        <v>6</v>
      </c>
      <c r="K43" s="263">
        <v>15</v>
      </c>
      <c r="L43" s="263">
        <v>68</v>
      </c>
    </row>
    <row r="44" spans="1:12" ht="14.45" customHeight="1">
      <c r="A44" s="265" t="s">
        <v>51</v>
      </c>
      <c r="B44" s="300">
        <v>5621</v>
      </c>
      <c r="C44" s="263">
        <v>6</v>
      </c>
      <c r="D44" s="263">
        <v>12</v>
      </c>
      <c r="E44" s="263">
        <v>34</v>
      </c>
      <c r="F44" s="263">
        <v>25</v>
      </c>
      <c r="G44" s="263">
        <v>25</v>
      </c>
      <c r="H44" s="263">
        <v>25</v>
      </c>
      <c r="I44" s="263">
        <v>10</v>
      </c>
      <c r="J44" s="263">
        <v>11</v>
      </c>
      <c r="K44" s="263">
        <v>30</v>
      </c>
      <c r="L44" s="263">
        <v>162</v>
      </c>
    </row>
    <row r="45" spans="1:12" ht="14.45" customHeight="1">
      <c r="A45" s="265" t="s">
        <v>52</v>
      </c>
      <c r="B45" s="300">
        <v>5622</v>
      </c>
      <c r="C45" s="263">
        <v>0</v>
      </c>
      <c r="D45" s="263">
        <v>0</v>
      </c>
      <c r="E45" s="263">
        <v>0</v>
      </c>
      <c r="F45" s="263">
        <v>0</v>
      </c>
      <c r="G45" s="263">
        <v>0</v>
      </c>
      <c r="H45" s="263">
        <v>3</v>
      </c>
      <c r="I45" s="263">
        <v>0</v>
      </c>
      <c r="J45" s="263">
        <v>0</v>
      </c>
      <c r="K45" s="263">
        <v>0</v>
      </c>
      <c r="L45" s="263">
        <v>7</v>
      </c>
    </row>
    <row r="46" spans="1:12" ht="14.45" customHeight="1">
      <c r="A46" s="265" t="s">
        <v>35</v>
      </c>
      <c r="B46" s="300">
        <v>5700</v>
      </c>
      <c r="C46" s="263">
        <v>0</v>
      </c>
      <c r="D46" s="263">
        <v>0</v>
      </c>
      <c r="E46" s="263">
        <v>0</v>
      </c>
      <c r="F46" s="263">
        <v>0</v>
      </c>
      <c r="G46" s="263">
        <v>0</v>
      </c>
      <c r="H46" s="263">
        <v>0</v>
      </c>
      <c r="I46" s="263">
        <v>0</v>
      </c>
      <c r="J46" s="263">
        <v>0</v>
      </c>
      <c r="K46" s="263">
        <v>0</v>
      </c>
      <c r="L46" s="263">
        <v>5</v>
      </c>
    </row>
    <row r="47" spans="1:12" ht="14.45" customHeight="1">
      <c r="A47" s="265" t="s">
        <v>28</v>
      </c>
      <c r="B47" s="300">
        <v>6010</v>
      </c>
      <c r="C47" s="263">
        <v>0</v>
      </c>
      <c r="D47" s="263">
        <v>3</v>
      </c>
      <c r="E47" s="263">
        <v>4</v>
      </c>
      <c r="F47" s="263">
        <v>8</v>
      </c>
      <c r="G47" s="263">
        <v>11</v>
      </c>
      <c r="H47" s="263">
        <v>12</v>
      </c>
      <c r="I47" s="263">
        <v>0</v>
      </c>
      <c r="J47" s="263">
        <v>8</v>
      </c>
      <c r="K47" s="263">
        <v>20</v>
      </c>
      <c r="L47" s="263">
        <v>57</v>
      </c>
    </row>
    <row r="48" spans="1:12" ht="14.45" customHeight="1">
      <c r="A48" s="265" t="s">
        <v>41</v>
      </c>
      <c r="B48" s="300">
        <v>6921</v>
      </c>
      <c r="C48" s="263">
        <v>0</v>
      </c>
      <c r="D48" s="263">
        <v>9</v>
      </c>
      <c r="E48" s="263">
        <v>25</v>
      </c>
      <c r="F48" s="263">
        <v>25</v>
      </c>
      <c r="G48" s="263">
        <v>22</v>
      </c>
      <c r="H48" s="263">
        <v>15</v>
      </c>
      <c r="I48" s="263">
        <v>15</v>
      </c>
      <c r="J48" s="263">
        <v>24</v>
      </c>
      <c r="K48" s="263">
        <v>44</v>
      </c>
      <c r="L48" s="263">
        <v>180</v>
      </c>
    </row>
    <row r="49" spans="1:12" ht="14.45" customHeight="1">
      <c r="A49" s="265" t="s">
        <v>43</v>
      </c>
      <c r="B49" s="300">
        <v>6924</v>
      </c>
      <c r="C49" s="263">
        <v>0</v>
      </c>
      <c r="D49" s="263">
        <v>4</v>
      </c>
      <c r="E49" s="263">
        <v>14</v>
      </c>
      <c r="F49" s="263">
        <v>14</v>
      </c>
      <c r="G49" s="263">
        <v>21</v>
      </c>
      <c r="H49" s="263">
        <v>16</v>
      </c>
      <c r="I49" s="263">
        <v>12</v>
      </c>
      <c r="J49" s="263">
        <v>13</v>
      </c>
      <c r="K49" s="263">
        <v>32</v>
      </c>
      <c r="L49" s="263">
        <v>124</v>
      </c>
    </row>
    <row r="50" spans="1:12">
      <c r="A50" s="265" t="s">
        <v>42</v>
      </c>
      <c r="B50" s="300">
        <v>6940</v>
      </c>
      <c r="C50" s="263">
        <v>4</v>
      </c>
      <c r="D50" s="263">
        <v>7</v>
      </c>
      <c r="E50" s="263">
        <v>7</v>
      </c>
      <c r="F50" s="263">
        <v>20</v>
      </c>
      <c r="G50" s="263">
        <v>7</v>
      </c>
      <c r="H50" s="263">
        <v>10</v>
      </c>
      <c r="I50" s="263">
        <v>4</v>
      </c>
      <c r="J50" s="263">
        <v>8</v>
      </c>
      <c r="K50" s="263">
        <v>8</v>
      </c>
      <c r="L50" s="263">
        <v>74</v>
      </c>
    </row>
    <row r="51" spans="1:12" ht="15" customHeight="1">
      <c r="A51" s="265" t="s">
        <v>57</v>
      </c>
      <c r="B51" s="300">
        <v>6991</v>
      </c>
      <c r="C51" s="263">
        <v>0</v>
      </c>
      <c r="D51" s="263">
        <v>8</v>
      </c>
      <c r="E51" s="263">
        <v>12</v>
      </c>
      <c r="F51" s="263">
        <v>16</v>
      </c>
      <c r="G51" s="263">
        <v>5</v>
      </c>
      <c r="H51" s="263">
        <v>10</v>
      </c>
      <c r="I51" s="263">
        <v>5</v>
      </c>
      <c r="J51" s="263">
        <v>0</v>
      </c>
      <c r="K51" s="263">
        <v>6</v>
      </c>
      <c r="L51" s="263">
        <v>63</v>
      </c>
    </row>
    <row r="52" spans="1:12">
      <c r="A52" s="265" t="s">
        <v>29</v>
      </c>
      <c r="B52" s="300">
        <v>8910</v>
      </c>
      <c r="C52" s="263">
        <v>0</v>
      </c>
      <c r="D52" s="263">
        <v>12</v>
      </c>
      <c r="E52" s="263">
        <v>13</v>
      </c>
      <c r="F52" s="263">
        <v>18</v>
      </c>
      <c r="G52" s="263">
        <v>14</v>
      </c>
      <c r="H52" s="263">
        <v>11</v>
      </c>
      <c r="I52" s="263">
        <v>14</v>
      </c>
      <c r="J52" s="263">
        <v>20</v>
      </c>
      <c r="K52" s="263">
        <v>49</v>
      </c>
      <c r="L52" s="263">
        <v>151</v>
      </c>
    </row>
    <row r="53" spans="1:12">
      <c r="A53" s="265" t="s">
        <v>53</v>
      </c>
      <c r="B53" s="300">
        <v>9001</v>
      </c>
      <c r="C53" s="263">
        <v>0</v>
      </c>
      <c r="D53" s="263">
        <v>5</v>
      </c>
      <c r="E53" s="263">
        <v>4</v>
      </c>
      <c r="F53" s="263">
        <v>6</v>
      </c>
      <c r="G53" s="263">
        <v>7</v>
      </c>
      <c r="H53" s="263">
        <v>4</v>
      </c>
      <c r="I53" s="263">
        <v>0</v>
      </c>
      <c r="J53" s="263">
        <v>3</v>
      </c>
      <c r="K53" s="263">
        <v>3</v>
      </c>
      <c r="L53" s="263">
        <v>38</v>
      </c>
    </row>
    <row r="54" spans="1:12">
      <c r="A54" s="265" t="s">
        <v>54</v>
      </c>
      <c r="B54" s="300">
        <v>9002</v>
      </c>
      <c r="C54" s="263">
        <v>9</v>
      </c>
      <c r="D54" s="263">
        <v>21</v>
      </c>
      <c r="E54" s="263">
        <v>32</v>
      </c>
      <c r="F54" s="263">
        <v>26</v>
      </c>
      <c r="G54" s="263">
        <v>35</v>
      </c>
      <c r="H54" s="263">
        <v>32</v>
      </c>
      <c r="I54" s="263">
        <v>35</v>
      </c>
      <c r="J54" s="263">
        <v>38</v>
      </c>
      <c r="K54" s="263">
        <v>74</v>
      </c>
      <c r="L54" s="263">
        <v>303</v>
      </c>
    </row>
    <row r="55" spans="1:12">
      <c r="A55" s="265" t="s">
        <v>55</v>
      </c>
      <c r="B55" s="300">
        <v>9003</v>
      </c>
      <c r="C55" s="263">
        <v>3</v>
      </c>
      <c r="D55" s="263">
        <v>3</v>
      </c>
      <c r="E55" s="263">
        <v>7</v>
      </c>
      <c r="F55" s="263">
        <v>5</v>
      </c>
      <c r="G55" s="263">
        <v>9</v>
      </c>
      <c r="H55" s="263">
        <v>7</v>
      </c>
      <c r="I55" s="263">
        <v>6</v>
      </c>
      <c r="J55" s="263">
        <v>5</v>
      </c>
      <c r="K55" s="263">
        <v>9</v>
      </c>
      <c r="L55" s="263">
        <v>48</v>
      </c>
    </row>
    <row r="56" spans="1:12">
      <c r="A56" s="259" t="s">
        <v>582</v>
      </c>
      <c r="B56" s="300"/>
      <c r="C56" s="276">
        <v>56</v>
      </c>
      <c r="D56" s="276">
        <v>120</v>
      </c>
      <c r="E56" s="276">
        <v>197</v>
      </c>
      <c r="F56" s="276">
        <v>197</v>
      </c>
      <c r="G56" s="276">
        <v>201</v>
      </c>
      <c r="H56" s="276">
        <v>153</v>
      </c>
      <c r="I56" s="276">
        <v>141</v>
      </c>
      <c r="J56" s="276">
        <v>161</v>
      </c>
      <c r="K56" s="276">
        <v>363</v>
      </c>
      <c r="L56" s="276">
        <v>1587</v>
      </c>
    </row>
    <row r="57" spans="1:12">
      <c r="A57" s="259" t="s">
        <v>579</v>
      </c>
      <c r="B57" s="300"/>
      <c r="C57" s="276">
        <v>67</v>
      </c>
      <c r="D57" s="276">
        <v>85</v>
      </c>
      <c r="E57" s="276">
        <v>100</v>
      </c>
      <c r="F57" s="276">
        <v>98</v>
      </c>
      <c r="G57" s="276">
        <v>93</v>
      </c>
      <c r="H57" s="276">
        <v>77</v>
      </c>
      <c r="I57" s="276">
        <v>71</v>
      </c>
      <c r="J57" s="276">
        <v>81</v>
      </c>
      <c r="K57" s="276">
        <v>156</v>
      </c>
      <c r="L57" s="276">
        <v>832</v>
      </c>
    </row>
    <row r="58" spans="1:12">
      <c r="A58" s="259" t="s">
        <v>581</v>
      </c>
      <c r="B58" s="300"/>
      <c r="C58" s="276">
        <v>123</v>
      </c>
      <c r="D58" s="276">
        <v>194</v>
      </c>
      <c r="E58" s="276">
        <v>201</v>
      </c>
      <c r="F58" s="276">
        <v>225</v>
      </c>
      <c r="G58" s="276">
        <v>205</v>
      </c>
      <c r="H58" s="276">
        <v>162</v>
      </c>
      <c r="I58" s="276">
        <v>135</v>
      </c>
      <c r="J58" s="276">
        <v>146</v>
      </c>
      <c r="K58" s="276">
        <v>250</v>
      </c>
      <c r="L58" s="276">
        <v>1648</v>
      </c>
    </row>
    <row r="59" spans="1:12">
      <c r="A59" s="449" t="s">
        <v>2</v>
      </c>
      <c r="B59" s="400"/>
      <c r="C59" s="529">
        <v>250</v>
      </c>
      <c r="D59" s="529">
        <v>409</v>
      </c>
      <c r="E59" s="529">
        <v>496</v>
      </c>
      <c r="F59" s="529">
        <v>525</v>
      </c>
      <c r="G59" s="529">
        <v>496</v>
      </c>
      <c r="H59" s="529">
        <v>389</v>
      </c>
      <c r="I59" s="529">
        <v>343</v>
      </c>
      <c r="J59" s="529">
        <v>386</v>
      </c>
      <c r="K59" s="529">
        <v>765</v>
      </c>
      <c r="L59" s="529">
        <v>4065</v>
      </c>
    </row>
    <row r="60" spans="1:12">
      <c r="A60" s="151"/>
      <c r="B60" s="396"/>
      <c r="C60" s="151"/>
      <c r="D60" s="151"/>
      <c r="E60" s="151"/>
      <c r="F60" s="151"/>
      <c r="G60" s="151"/>
      <c r="H60" s="151"/>
      <c r="I60" s="151"/>
      <c r="J60" s="151"/>
      <c r="K60" s="151"/>
      <c r="L60" s="151"/>
    </row>
    <row r="61" spans="1:12">
      <c r="A61" s="448" t="s">
        <v>603</v>
      </c>
      <c r="B61" s="258"/>
      <c r="C61" s="151"/>
      <c r="D61" s="151"/>
      <c r="E61" s="151"/>
      <c r="F61" s="151"/>
      <c r="G61" s="151"/>
      <c r="H61" s="151"/>
      <c r="I61" s="151"/>
      <c r="J61" s="151"/>
      <c r="K61" s="151"/>
      <c r="L61" s="151"/>
    </row>
    <row r="62" spans="1:12">
      <c r="A62" s="29" t="s">
        <v>113</v>
      </c>
    </row>
    <row r="63" spans="1:12">
      <c r="A63" s="109"/>
    </row>
  </sheetData>
  <sheetProtection sheet="1" objects="1" scenarios="1"/>
  <mergeCells count="1">
    <mergeCell ref="C5:L5"/>
  </mergeCells>
  <hyperlinks>
    <hyperlink ref="A61" r:id="rId1" xr:uid="{06A437E3-27DC-4B14-81DD-AD3D8BC795FD}"/>
    <hyperlink ref="A62" location="Contents!A1" display="Contents" xr:uid="{09068C7D-26DC-499C-9B9B-BBD430B2151C}"/>
    <hyperlink ref="A2" location="Contents!A1" display="Contents" xr:uid="{7E711FE0-5F58-4ACE-8C7A-026857C6B69D}"/>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2"/>
  <sheetViews>
    <sheetView zoomScaleNormal="100" workbookViewId="0">
      <pane ySplit="7" topLeftCell="A8" activePane="bottomLeft" state="frozen"/>
      <selection pane="bottomLeft"/>
    </sheetView>
  </sheetViews>
  <sheetFormatPr defaultRowHeight="15"/>
  <cols>
    <col min="1" max="1" width="62.7109375" customWidth="1"/>
    <col min="2" max="2" width="11.28515625" style="397"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0" t="s">
        <v>606</v>
      </c>
      <c r="B1" s="38"/>
    </row>
    <row r="2" spans="1:11">
      <c r="A2" s="29" t="s">
        <v>113</v>
      </c>
      <c r="B2" s="394"/>
    </row>
    <row r="3" spans="1:11">
      <c r="A3" s="370" t="s">
        <v>529</v>
      </c>
      <c r="B3" s="395"/>
      <c r="C3" s="11"/>
      <c r="D3" s="11"/>
      <c r="E3" s="11"/>
      <c r="F3" s="11"/>
      <c r="G3" s="11"/>
      <c r="H3" s="11"/>
      <c r="I3" s="11"/>
      <c r="J3" s="11"/>
      <c r="K3" s="11"/>
    </row>
    <row r="4" spans="1:11">
      <c r="A4" s="371" t="s">
        <v>628</v>
      </c>
      <c r="B4" s="20"/>
      <c r="C4" s="11"/>
      <c r="D4" s="11"/>
      <c r="E4" s="11"/>
      <c r="F4" s="11"/>
      <c r="G4" s="11"/>
      <c r="H4" s="11"/>
      <c r="I4" s="11"/>
      <c r="J4" s="11"/>
      <c r="K4" s="11"/>
    </row>
    <row r="5" spans="1:11">
      <c r="A5" s="398"/>
      <c r="B5" s="399"/>
      <c r="C5" s="814" t="s">
        <v>69</v>
      </c>
      <c r="D5" s="814"/>
      <c r="E5" s="814"/>
      <c r="F5" s="270"/>
      <c r="G5" s="815" t="s">
        <v>70</v>
      </c>
      <c r="H5" s="815"/>
      <c r="I5" s="815"/>
      <c r="J5" s="270"/>
      <c r="K5" s="441"/>
    </row>
    <row r="6" spans="1:11" s="28" customFormat="1" ht="48" customHeight="1">
      <c r="A6" s="268"/>
      <c r="B6" s="252"/>
      <c r="C6" s="271" t="s">
        <v>71</v>
      </c>
      <c r="D6" s="271" t="s">
        <v>72</v>
      </c>
      <c r="E6" s="582" t="s">
        <v>73</v>
      </c>
      <c r="F6" s="272"/>
      <c r="G6" s="273" t="s">
        <v>76</v>
      </c>
      <c r="H6" s="271" t="s">
        <v>74</v>
      </c>
      <c r="I6" s="271" t="s">
        <v>75</v>
      </c>
      <c r="J6" s="272"/>
      <c r="K6" s="273" t="s">
        <v>77</v>
      </c>
    </row>
    <row r="7" spans="1:11" s="28" customFormat="1" ht="15" customHeight="1">
      <c r="A7" s="402" t="s">
        <v>154</v>
      </c>
      <c r="B7" s="391" t="s">
        <v>341</v>
      </c>
      <c r="C7" s="392"/>
      <c r="D7" s="392"/>
      <c r="E7" s="447"/>
      <c r="F7" s="272"/>
      <c r="G7" s="447"/>
      <c r="H7" s="392"/>
      <c r="I7" s="392"/>
      <c r="J7" s="272"/>
      <c r="K7" s="447"/>
    </row>
    <row r="8" spans="1:11" ht="14.45" customHeight="1">
      <c r="A8" s="255" t="s">
        <v>578</v>
      </c>
      <c r="B8" s="301"/>
      <c r="C8" s="269"/>
      <c r="D8" s="269"/>
      <c r="E8" s="269"/>
      <c r="F8" s="274"/>
      <c r="G8" s="269"/>
      <c r="H8" s="269"/>
      <c r="I8" s="269"/>
      <c r="J8" s="274"/>
      <c r="K8" s="269"/>
    </row>
    <row r="9" spans="1:11" ht="14.45" customHeight="1">
      <c r="A9" s="265" t="s">
        <v>32</v>
      </c>
      <c r="B9" s="300">
        <v>1611</v>
      </c>
      <c r="C9" s="263">
        <v>5</v>
      </c>
      <c r="D9" s="263">
        <v>54</v>
      </c>
      <c r="E9" s="263">
        <v>56</v>
      </c>
      <c r="F9" s="263"/>
      <c r="G9" s="530">
        <v>6</v>
      </c>
      <c r="H9" s="530">
        <v>20</v>
      </c>
      <c r="I9" s="263">
        <v>26</v>
      </c>
      <c r="J9" s="263"/>
      <c r="K9" s="263">
        <v>80</v>
      </c>
    </row>
    <row r="10" spans="1:11" ht="14.45" customHeight="1">
      <c r="A10" s="265" t="s">
        <v>49</v>
      </c>
      <c r="B10" s="300">
        <v>1620</v>
      </c>
      <c r="C10" s="263">
        <v>0</v>
      </c>
      <c r="D10" s="263">
        <v>0</v>
      </c>
      <c r="E10" s="263">
        <v>0</v>
      </c>
      <c r="F10" s="263"/>
      <c r="G10" s="530">
        <v>0</v>
      </c>
      <c r="H10" s="530">
        <v>0</v>
      </c>
      <c r="I10" s="263">
        <v>0</v>
      </c>
      <c r="J10" s="263"/>
      <c r="K10" s="263">
        <v>4</v>
      </c>
    </row>
    <row r="11" spans="1:11" ht="14.45" customHeight="1">
      <c r="A11" s="265" t="s">
        <v>38</v>
      </c>
      <c r="B11" s="300">
        <v>3735</v>
      </c>
      <c r="C11" s="263">
        <v>0</v>
      </c>
      <c r="D11" s="263">
        <v>0</v>
      </c>
      <c r="E11" s="263">
        <v>0</v>
      </c>
      <c r="F11" s="263"/>
      <c r="G11" s="530">
        <v>0</v>
      </c>
      <c r="H11" s="530">
        <v>0</v>
      </c>
      <c r="I11" s="263">
        <v>0</v>
      </c>
      <c r="J11" s="263"/>
      <c r="K11" s="263">
        <v>0</v>
      </c>
    </row>
    <row r="12" spans="1:11" ht="14.45" customHeight="1">
      <c r="A12" s="265" t="s">
        <v>39</v>
      </c>
      <c r="B12" s="300">
        <v>4242</v>
      </c>
      <c r="C12" s="263">
        <v>0</v>
      </c>
      <c r="D12" s="263">
        <v>14</v>
      </c>
      <c r="E12" s="263">
        <v>16</v>
      </c>
      <c r="F12" s="263"/>
      <c r="G12" s="530">
        <v>3</v>
      </c>
      <c r="H12" s="530">
        <v>0</v>
      </c>
      <c r="I12" s="263">
        <v>0</v>
      </c>
      <c r="J12" s="263"/>
      <c r="K12" s="263">
        <v>17</v>
      </c>
    </row>
    <row r="13" spans="1:11" ht="14.45" customHeight="1">
      <c r="A13" s="265" t="s">
        <v>40</v>
      </c>
      <c r="B13" s="300">
        <v>4244</v>
      </c>
      <c r="C13" s="263">
        <v>4</v>
      </c>
      <c r="D13" s="263">
        <v>64</v>
      </c>
      <c r="E13" s="263">
        <v>72</v>
      </c>
      <c r="F13" s="275"/>
      <c r="G13" s="530">
        <v>3</v>
      </c>
      <c r="H13" s="530">
        <v>13</v>
      </c>
      <c r="I13" s="263">
        <v>22</v>
      </c>
      <c r="J13" s="263"/>
      <c r="K13" s="263">
        <v>87</v>
      </c>
    </row>
    <row r="14" spans="1:11" ht="14.45" customHeight="1">
      <c r="A14" s="265" t="s">
        <v>56</v>
      </c>
      <c r="B14" s="300">
        <v>6632</v>
      </c>
      <c r="C14" s="263">
        <v>0</v>
      </c>
      <c r="D14" s="263">
        <v>0</v>
      </c>
      <c r="E14" s="263">
        <v>0</v>
      </c>
      <c r="F14" s="263"/>
      <c r="G14" s="530">
        <v>0</v>
      </c>
      <c r="H14" s="530">
        <v>0</v>
      </c>
      <c r="I14" s="263">
        <v>0</v>
      </c>
      <c r="J14" s="263"/>
      <c r="K14" s="263">
        <v>0</v>
      </c>
    </row>
    <row r="15" spans="1:11" ht="14.45" customHeight="1">
      <c r="A15" s="265" t="s">
        <v>58</v>
      </c>
      <c r="B15" s="300">
        <v>8212</v>
      </c>
      <c r="C15" s="263">
        <v>0</v>
      </c>
      <c r="D15" s="263">
        <v>79</v>
      </c>
      <c r="E15" s="263">
        <v>79</v>
      </c>
      <c r="F15" s="263"/>
      <c r="G15" s="530">
        <v>12</v>
      </c>
      <c r="H15" s="530">
        <v>9</v>
      </c>
      <c r="I15" s="263">
        <v>19</v>
      </c>
      <c r="J15" s="263"/>
      <c r="K15" s="263">
        <v>100</v>
      </c>
    </row>
    <row r="16" spans="1:11" ht="14.45" customHeight="1">
      <c r="A16" s="265" t="s">
        <v>30</v>
      </c>
      <c r="B16" s="300">
        <v>8921</v>
      </c>
      <c r="C16" s="263">
        <v>5</v>
      </c>
      <c r="D16" s="263">
        <v>40</v>
      </c>
      <c r="E16" s="263">
        <v>47</v>
      </c>
      <c r="F16" s="263"/>
      <c r="G16" s="530">
        <v>9</v>
      </c>
      <c r="H16" s="530">
        <v>5</v>
      </c>
      <c r="I16" s="263">
        <v>16</v>
      </c>
      <c r="J16" s="263"/>
      <c r="K16" s="263">
        <v>64</v>
      </c>
    </row>
    <row r="17" spans="1:11" ht="14.45" customHeight="1">
      <c r="A17" s="265" t="s">
        <v>31</v>
      </c>
      <c r="B17" s="300">
        <v>8922</v>
      </c>
      <c r="C17" s="263">
        <v>251</v>
      </c>
      <c r="D17" s="263">
        <v>177</v>
      </c>
      <c r="E17" s="263">
        <v>421</v>
      </c>
      <c r="F17" s="263"/>
      <c r="G17" s="530">
        <v>25</v>
      </c>
      <c r="H17" s="530">
        <v>27</v>
      </c>
      <c r="I17" s="263">
        <v>50</v>
      </c>
      <c r="J17" s="263"/>
      <c r="K17" s="263">
        <v>473</v>
      </c>
    </row>
    <row r="18" spans="1:11" ht="14.45" customHeight="1">
      <c r="A18" s="266" t="s">
        <v>579</v>
      </c>
      <c r="B18" s="300"/>
      <c r="C18" s="276">
        <v>262</v>
      </c>
      <c r="D18" s="276">
        <v>427</v>
      </c>
      <c r="E18" s="276">
        <v>693</v>
      </c>
      <c r="F18" s="263"/>
      <c r="G18" s="565">
        <v>60</v>
      </c>
      <c r="H18" s="565">
        <v>71</v>
      </c>
      <c r="I18" s="276">
        <v>127</v>
      </c>
      <c r="J18" s="276"/>
      <c r="K18" s="276">
        <v>832</v>
      </c>
    </row>
    <row r="19" spans="1:11" ht="14.45" customHeight="1">
      <c r="A19" s="267" t="s">
        <v>580</v>
      </c>
      <c r="B19" s="300"/>
      <c r="C19" s="263"/>
      <c r="D19" s="263"/>
      <c r="E19" s="263"/>
      <c r="F19" s="263"/>
      <c r="G19" s="530"/>
      <c r="H19" s="530"/>
      <c r="I19" s="263"/>
      <c r="J19" s="263"/>
      <c r="K19" s="263"/>
    </row>
    <row r="20" spans="1:11" ht="14.45" customHeight="1">
      <c r="A20" s="265" t="s">
        <v>126</v>
      </c>
      <c r="B20" s="300">
        <v>1351</v>
      </c>
      <c r="C20" s="263">
        <v>0</v>
      </c>
      <c r="D20" s="263">
        <v>19</v>
      </c>
      <c r="E20" s="263">
        <v>26</v>
      </c>
      <c r="F20" s="263"/>
      <c r="G20" s="530">
        <v>3</v>
      </c>
      <c r="H20" s="530">
        <v>21</v>
      </c>
      <c r="I20" s="263">
        <v>22</v>
      </c>
      <c r="J20" s="263"/>
      <c r="K20" s="263">
        <v>43</v>
      </c>
    </row>
    <row r="21" spans="1:11" ht="14.45" customHeight="1">
      <c r="A21" s="265" t="s">
        <v>127</v>
      </c>
      <c r="B21" s="300">
        <v>1352</v>
      </c>
      <c r="C21" s="263">
        <v>0</v>
      </c>
      <c r="D21" s="263">
        <v>0</v>
      </c>
      <c r="E21" s="263">
        <v>0</v>
      </c>
      <c r="F21" s="263"/>
      <c r="G21" s="530">
        <v>0</v>
      </c>
      <c r="H21" s="530">
        <v>0</v>
      </c>
      <c r="I21" s="263">
        <v>0</v>
      </c>
      <c r="J21" s="263"/>
      <c r="K21" s="263">
        <v>0</v>
      </c>
    </row>
    <row r="22" spans="1:11" ht="14.45" customHeight="1">
      <c r="A22" s="265" t="s">
        <v>128</v>
      </c>
      <c r="B22" s="300">
        <v>1612</v>
      </c>
      <c r="C22" s="263">
        <v>3</v>
      </c>
      <c r="D22" s="263">
        <v>5</v>
      </c>
      <c r="E22" s="263">
        <v>8</v>
      </c>
      <c r="F22" s="263"/>
      <c r="G22" s="530">
        <v>0</v>
      </c>
      <c r="H22" s="530">
        <v>3</v>
      </c>
      <c r="I22" s="263">
        <v>3</v>
      </c>
      <c r="J22" s="263"/>
      <c r="K22" s="263">
        <v>10</v>
      </c>
    </row>
    <row r="23" spans="1:11" ht="14.45" customHeight="1">
      <c r="A23" s="265" t="s">
        <v>130</v>
      </c>
      <c r="B23" s="300">
        <v>3712</v>
      </c>
      <c r="C23" s="263">
        <v>0</v>
      </c>
      <c r="D23" s="263">
        <v>14</v>
      </c>
      <c r="E23" s="263">
        <v>14</v>
      </c>
      <c r="F23" s="263"/>
      <c r="G23" s="530">
        <v>0</v>
      </c>
      <c r="H23" s="530">
        <v>5</v>
      </c>
      <c r="I23" s="263">
        <v>3</v>
      </c>
      <c r="J23" s="263"/>
      <c r="K23" s="263">
        <v>17</v>
      </c>
    </row>
    <row r="24" spans="1:11" ht="14.45" customHeight="1">
      <c r="A24" s="265" t="s">
        <v>132</v>
      </c>
      <c r="B24" s="300">
        <v>4251</v>
      </c>
      <c r="C24" s="263">
        <v>22</v>
      </c>
      <c r="D24" s="263">
        <v>291</v>
      </c>
      <c r="E24" s="263">
        <v>318</v>
      </c>
      <c r="F24" s="263"/>
      <c r="G24" s="530">
        <v>32</v>
      </c>
      <c r="H24" s="530">
        <v>106</v>
      </c>
      <c r="I24" s="263">
        <v>134</v>
      </c>
      <c r="J24" s="263"/>
      <c r="K24" s="263">
        <v>455</v>
      </c>
    </row>
    <row r="25" spans="1:11" ht="14.45" customHeight="1">
      <c r="A25" s="265" t="s">
        <v>133</v>
      </c>
      <c r="B25" s="300">
        <v>4252</v>
      </c>
      <c r="C25" s="263">
        <v>9</v>
      </c>
      <c r="D25" s="263">
        <v>61</v>
      </c>
      <c r="E25" s="263">
        <v>71</v>
      </c>
      <c r="F25" s="263"/>
      <c r="G25" s="530">
        <v>6</v>
      </c>
      <c r="H25" s="530">
        <v>21</v>
      </c>
      <c r="I25" s="263">
        <v>26</v>
      </c>
      <c r="J25" s="263"/>
      <c r="K25" s="263">
        <v>97</v>
      </c>
    </row>
    <row r="26" spans="1:11" ht="14.45" customHeight="1">
      <c r="A26" s="265" t="s">
        <v>37</v>
      </c>
      <c r="B26" s="300">
        <v>5419</v>
      </c>
      <c r="C26" s="263">
        <v>0</v>
      </c>
      <c r="D26" s="263">
        <v>0</v>
      </c>
      <c r="E26" s="263">
        <v>0</v>
      </c>
      <c r="F26" s="263"/>
      <c r="G26" s="530">
        <v>0</v>
      </c>
      <c r="H26" s="530">
        <v>0</v>
      </c>
      <c r="I26" s="263">
        <v>0</v>
      </c>
      <c r="J26" s="263"/>
      <c r="K26" s="263">
        <v>0</v>
      </c>
    </row>
    <row r="27" spans="1:11" ht="14.45" customHeight="1">
      <c r="A27" s="265" t="s">
        <v>137</v>
      </c>
      <c r="B27" s="300">
        <v>7000</v>
      </c>
      <c r="C27" s="263">
        <v>42</v>
      </c>
      <c r="D27" s="263">
        <v>562</v>
      </c>
      <c r="E27" s="263">
        <v>599</v>
      </c>
      <c r="F27" s="263"/>
      <c r="G27" s="530">
        <v>133</v>
      </c>
      <c r="H27" s="530">
        <v>290</v>
      </c>
      <c r="I27" s="263">
        <v>419</v>
      </c>
      <c r="J27" s="263"/>
      <c r="K27" s="263">
        <v>1019</v>
      </c>
    </row>
    <row r="28" spans="1:11" ht="14.45" customHeight="1">
      <c r="A28" s="266" t="s">
        <v>581</v>
      </c>
      <c r="B28" s="300"/>
      <c r="C28" s="276">
        <v>72</v>
      </c>
      <c r="D28" s="276">
        <v>956</v>
      </c>
      <c r="E28" s="276">
        <v>1037</v>
      </c>
      <c r="F28" s="263"/>
      <c r="G28" s="565">
        <v>163</v>
      </c>
      <c r="H28" s="565">
        <v>437</v>
      </c>
      <c r="I28" s="276">
        <v>605</v>
      </c>
      <c r="J28" s="276"/>
      <c r="K28" s="276">
        <v>1648</v>
      </c>
    </row>
    <row r="29" spans="1:11" ht="14.45" customHeight="1">
      <c r="A29" s="260" t="s">
        <v>576</v>
      </c>
      <c r="B29" s="300"/>
      <c r="C29" s="263"/>
      <c r="D29" s="263"/>
      <c r="E29" s="263"/>
      <c r="F29" s="263"/>
      <c r="G29" s="530"/>
      <c r="H29" s="530"/>
      <c r="I29" s="263"/>
      <c r="J29" s="263"/>
      <c r="K29" s="263"/>
    </row>
    <row r="30" spans="1:11" ht="14.45" customHeight="1">
      <c r="A30" s="265" t="s">
        <v>129</v>
      </c>
      <c r="B30" s="300">
        <v>2591</v>
      </c>
      <c r="C30" s="263">
        <v>0</v>
      </c>
      <c r="D30" s="263">
        <v>5</v>
      </c>
      <c r="E30" s="263">
        <v>5</v>
      </c>
      <c r="F30" s="263"/>
      <c r="G30" s="530">
        <v>0</v>
      </c>
      <c r="H30" s="530">
        <v>0</v>
      </c>
      <c r="I30" s="263">
        <v>6</v>
      </c>
      <c r="J30" s="263"/>
      <c r="K30" s="263">
        <v>10</v>
      </c>
    </row>
    <row r="31" spans="1:11" ht="14.45" customHeight="1">
      <c r="A31" s="265" t="s">
        <v>131</v>
      </c>
      <c r="B31" s="300">
        <v>3732</v>
      </c>
      <c r="C31" s="263">
        <v>0</v>
      </c>
      <c r="D31" s="263">
        <v>0</v>
      </c>
      <c r="E31" s="263">
        <v>0</v>
      </c>
      <c r="F31" s="263"/>
      <c r="G31" s="530">
        <v>0</v>
      </c>
      <c r="H31" s="530">
        <v>0</v>
      </c>
      <c r="I31" s="263">
        <v>0</v>
      </c>
      <c r="J31" s="263"/>
      <c r="K31" s="263">
        <v>3</v>
      </c>
    </row>
    <row r="32" spans="1:11" ht="14.45" customHeight="1">
      <c r="A32" s="265" t="s">
        <v>134</v>
      </c>
      <c r="B32" s="300">
        <v>4253</v>
      </c>
      <c r="C32" s="263">
        <v>0</v>
      </c>
      <c r="D32" s="263">
        <v>56</v>
      </c>
      <c r="E32" s="263">
        <v>64</v>
      </c>
      <c r="F32" s="263"/>
      <c r="G32" s="530">
        <v>12</v>
      </c>
      <c r="H32" s="530">
        <v>32</v>
      </c>
      <c r="I32" s="263">
        <v>42</v>
      </c>
      <c r="J32" s="263"/>
      <c r="K32" s="263">
        <v>109</v>
      </c>
    </row>
    <row r="33" spans="1:11" ht="14.45" customHeight="1">
      <c r="A33" s="265" t="s">
        <v>33</v>
      </c>
      <c r="B33" s="300">
        <v>5411</v>
      </c>
      <c r="C33" s="263">
        <v>0</v>
      </c>
      <c r="D33" s="263">
        <v>38</v>
      </c>
      <c r="E33" s="263">
        <v>38</v>
      </c>
      <c r="F33" s="263"/>
      <c r="G33" s="530">
        <v>8</v>
      </c>
      <c r="H33" s="530">
        <v>8</v>
      </c>
      <c r="I33" s="263">
        <v>14</v>
      </c>
      <c r="J33" s="263"/>
      <c r="K33" s="263">
        <v>44</v>
      </c>
    </row>
    <row r="34" spans="1:11" ht="14.45" customHeight="1">
      <c r="A34" s="265" t="s">
        <v>34</v>
      </c>
      <c r="B34" s="300">
        <v>5412</v>
      </c>
      <c r="C34" s="263">
        <v>0</v>
      </c>
      <c r="D34" s="263">
        <v>12</v>
      </c>
      <c r="E34" s="263">
        <v>12</v>
      </c>
      <c r="F34" s="263"/>
      <c r="G34" s="530">
        <v>0</v>
      </c>
      <c r="H34" s="530">
        <v>6</v>
      </c>
      <c r="I34" s="263">
        <v>4</v>
      </c>
      <c r="J34" s="263"/>
      <c r="K34" s="263">
        <v>16</v>
      </c>
    </row>
    <row r="35" spans="1:11" ht="14.45" customHeight="1">
      <c r="A35" s="265" t="s">
        <v>36</v>
      </c>
      <c r="B35" s="300">
        <v>5413</v>
      </c>
      <c r="C35" s="263">
        <v>0</v>
      </c>
      <c r="D35" s="263">
        <v>6</v>
      </c>
      <c r="E35" s="263">
        <v>7</v>
      </c>
      <c r="F35" s="263"/>
      <c r="G35" s="530">
        <v>0</v>
      </c>
      <c r="H35" s="530">
        <v>0</v>
      </c>
      <c r="I35" s="263">
        <v>0</v>
      </c>
      <c r="J35" s="263"/>
      <c r="K35" s="263">
        <v>8</v>
      </c>
    </row>
    <row r="36" spans="1:11" ht="14.45" customHeight="1">
      <c r="A36" s="265" t="s">
        <v>135</v>
      </c>
      <c r="B36" s="300">
        <v>5420</v>
      </c>
      <c r="C36" s="263">
        <v>0</v>
      </c>
      <c r="D36" s="263">
        <v>0</v>
      </c>
      <c r="E36" s="263">
        <v>0</v>
      </c>
      <c r="F36" s="263"/>
      <c r="G36" s="530">
        <v>0</v>
      </c>
      <c r="H36" s="530">
        <v>0</v>
      </c>
      <c r="I36" s="263">
        <v>0</v>
      </c>
      <c r="J36" s="263"/>
      <c r="K36" s="263">
        <v>0</v>
      </c>
    </row>
    <row r="37" spans="1:11" ht="14.45" customHeight="1">
      <c r="A37" s="265" t="s">
        <v>45</v>
      </c>
      <c r="B37" s="300">
        <v>5511</v>
      </c>
      <c r="C37" s="263">
        <v>9</v>
      </c>
      <c r="D37" s="263">
        <v>39</v>
      </c>
      <c r="E37" s="263">
        <v>47</v>
      </c>
      <c r="F37" s="263"/>
      <c r="G37" s="530">
        <v>8</v>
      </c>
      <c r="H37" s="530">
        <v>6</v>
      </c>
      <c r="I37" s="263">
        <v>19</v>
      </c>
      <c r="J37" s="263"/>
      <c r="K37" s="263">
        <v>62</v>
      </c>
    </row>
    <row r="38" spans="1:11" ht="14.45" customHeight="1">
      <c r="A38" s="265" t="s">
        <v>44</v>
      </c>
      <c r="B38" s="300">
        <v>5512</v>
      </c>
      <c r="C38" s="263">
        <v>0</v>
      </c>
      <c r="D38" s="263">
        <v>0</v>
      </c>
      <c r="E38" s="263">
        <v>0</v>
      </c>
      <c r="F38" s="263"/>
      <c r="G38" s="530">
        <v>0</v>
      </c>
      <c r="H38" s="530">
        <v>0</v>
      </c>
      <c r="I38" s="263">
        <v>0</v>
      </c>
      <c r="J38" s="263"/>
      <c r="K38" s="263">
        <v>0</v>
      </c>
    </row>
    <row r="39" spans="1:11" ht="14.45" customHeight="1">
      <c r="A39" s="265" t="s">
        <v>46</v>
      </c>
      <c r="B39" s="300">
        <v>5513</v>
      </c>
      <c r="C39" s="263">
        <v>0</v>
      </c>
      <c r="D39" s="263">
        <v>35</v>
      </c>
      <c r="E39" s="263">
        <v>37</v>
      </c>
      <c r="F39" s="263"/>
      <c r="G39" s="530">
        <v>3</v>
      </c>
      <c r="H39" s="530">
        <v>4</v>
      </c>
      <c r="I39" s="263">
        <v>12</v>
      </c>
      <c r="J39" s="263"/>
      <c r="K39" s="263">
        <v>43</v>
      </c>
    </row>
    <row r="40" spans="1:11" ht="14.45" customHeight="1">
      <c r="A40" s="265" t="s">
        <v>136</v>
      </c>
      <c r="B40" s="300">
        <v>5514</v>
      </c>
      <c r="C40" s="263">
        <v>0</v>
      </c>
      <c r="D40" s="263">
        <v>0</v>
      </c>
      <c r="E40" s="263">
        <v>0</v>
      </c>
      <c r="F40" s="263"/>
      <c r="G40" s="530">
        <v>0</v>
      </c>
      <c r="H40" s="530">
        <v>0</v>
      </c>
      <c r="I40" s="263">
        <v>4</v>
      </c>
      <c r="J40" s="263"/>
      <c r="K40" s="263">
        <v>4</v>
      </c>
    </row>
    <row r="41" spans="1:11" ht="14.45" customHeight="1">
      <c r="A41" s="265" t="s">
        <v>47</v>
      </c>
      <c r="B41" s="300">
        <v>5521</v>
      </c>
      <c r="C41" s="263">
        <v>0</v>
      </c>
      <c r="D41" s="263">
        <v>0</v>
      </c>
      <c r="E41" s="263">
        <v>0</v>
      </c>
      <c r="F41" s="263"/>
      <c r="G41" s="530">
        <v>0</v>
      </c>
      <c r="H41" s="530">
        <v>0</v>
      </c>
      <c r="I41" s="263">
        <v>0</v>
      </c>
      <c r="J41" s="263"/>
      <c r="K41" s="263">
        <v>0</v>
      </c>
    </row>
    <row r="42" spans="1:11" ht="14.45" customHeight="1">
      <c r="A42" s="265" t="s">
        <v>48</v>
      </c>
      <c r="B42" s="300">
        <v>5522</v>
      </c>
      <c r="C42" s="263">
        <v>0</v>
      </c>
      <c r="D42" s="263">
        <v>4</v>
      </c>
      <c r="E42" s="263">
        <v>4</v>
      </c>
      <c r="F42" s="263"/>
      <c r="G42" s="530">
        <v>5</v>
      </c>
      <c r="H42" s="530">
        <v>0</v>
      </c>
      <c r="I42" s="263">
        <v>5</v>
      </c>
      <c r="J42" s="263"/>
      <c r="K42" s="263">
        <v>4</v>
      </c>
    </row>
    <row r="43" spans="1:11" ht="14.45" customHeight="1">
      <c r="A43" s="265" t="s">
        <v>50</v>
      </c>
      <c r="B43" s="300">
        <v>5610</v>
      </c>
      <c r="C43" s="263">
        <v>23</v>
      </c>
      <c r="D43" s="263">
        <v>23</v>
      </c>
      <c r="E43" s="263">
        <v>53</v>
      </c>
      <c r="F43" s="275"/>
      <c r="G43" s="530">
        <v>10</v>
      </c>
      <c r="H43" s="530">
        <v>6</v>
      </c>
      <c r="I43" s="263">
        <v>14</v>
      </c>
      <c r="J43" s="263"/>
      <c r="K43" s="263">
        <v>68</v>
      </c>
    </row>
    <row r="44" spans="1:11" ht="14.45" customHeight="1">
      <c r="A44" s="265" t="s">
        <v>51</v>
      </c>
      <c r="B44" s="300">
        <v>5621</v>
      </c>
      <c r="C44" s="263">
        <v>11</v>
      </c>
      <c r="D44" s="263">
        <v>129</v>
      </c>
      <c r="E44" s="263">
        <v>141</v>
      </c>
      <c r="F44" s="263"/>
      <c r="G44" s="530">
        <v>9</v>
      </c>
      <c r="H44" s="530">
        <v>14</v>
      </c>
      <c r="I44" s="263">
        <v>22</v>
      </c>
      <c r="J44" s="263"/>
      <c r="K44" s="263">
        <v>162</v>
      </c>
    </row>
    <row r="45" spans="1:11" ht="14.45" customHeight="1">
      <c r="A45" s="265" t="s">
        <v>52</v>
      </c>
      <c r="B45" s="300">
        <v>5622</v>
      </c>
      <c r="C45" s="263">
        <v>0</v>
      </c>
      <c r="D45" s="263">
        <v>7</v>
      </c>
      <c r="E45" s="263">
        <v>7</v>
      </c>
      <c r="F45" s="263"/>
      <c r="G45" s="530">
        <v>0</v>
      </c>
      <c r="H45" s="530">
        <v>0</v>
      </c>
      <c r="I45" s="263">
        <v>0</v>
      </c>
      <c r="J45" s="263"/>
      <c r="K45" s="263">
        <v>7</v>
      </c>
    </row>
    <row r="46" spans="1:11" ht="14.45" customHeight="1">
      <c r="A46" s="265" t="s">
        <v>35</v>
      </c>
      <c r="B46" s="300">
        <v>5700</v>
      </c>
      <c r="C46" s="263">
        <v>0</v>
      </c>
      <c r="D46" s="263">
        <v>5</v>
      </c>
      <c r="E46" s="263">
        <v>5</v>
      </c>
      <c r="F46" s="263"/>
      <c r="G46" s="530">
        <v>0</v>
      </c>
      <c r="H46" s="530">
        <v>0</v>
      </c>
      <c r="I46" s="263">
        <v>0</v>
      </c>
      <c r="J46" s="263"/>
      <c r="K46" s="263">
        <v>5</v>
      </c>
    </row>
    <row r="47" spans="1:11" ht="14.45" customHeight="1">
      <c r="A47" s="265" t="s">
        <v>28</v>
      </c>
      <c r="B47" s="300">
        <v>6010</v>
      </c>
      <c r="C47" s="263">
        <v>10</v>
      </c>
      <c r="D47" s="263">
        <v>38</v>
      </c>
      <c r="E47" s="263">
        <v>49</v>
      </c>
      <c r="F47" s="275"/>
      <c r="G47" s="530">
        <v>7</v>
      </c>
      <c r="H47" s="530">
        <v>6</v>
      </c>
      <c r="I47" s="263">
        <v>8</v>
      </c>
      <c r="J47" s="263"/>
      <c r="K47" s="263">
        <v>57</v>
      </c>
    </row>
    <row r="48" spans="1:11" ht="14.45" customHeight="1">
      <c r="A48" s="265" t="s">
        <v>41</v>
      </c>
      <c r="B48" s="300">
        <v>6921</v>
      </c>
      <c r="C48" s="263">
        <v>7</v>
      </c>
      <c r="D48" s="263">
        <v>109</v>
      </c>
      <c r="E48" s="263">
        <v>115</v>
      </c>
      <c r="F48" s="277"/>
      <c r="G48" s="530">
        <v>21</v>
      </c>
      <c r="H48" s="530">
        <v>39</v>
      </c>
      <c r="I48" s="263">
        <v>63</v>
      </c>
      <c r="J48" s="263"/>
      <c r="K48" s="263">
        <v>180</v>
      </c>
    </row>
    <row r="49" spans="1:11" ht="14.45" customHeight="1">
      <c r="A49" s="265" t="s">
        <v>43</v>
      </c>
      <c r="B49" s="300">
        <v>6924</v>
      </c>
      <c r="C49" s="263">
        <v>5</v>
      </c>
      <c r="D49" s="263">
        <v>85</v>
      </c>
      <c r="E49" s="263">
        <v>91</v>
      </c>
      <c r="F49" s="180"/>
      <c r="G49" s="530">
        <v>6</v>
      </c>
      <c r="H49" s="530">
        <v>24</v>
      </c>
      <c r="I49" s="263">
        <v>32</v>
      </c>
      <c r="J49" s="263"/>
      <c r="K49" s="263">
        <v>124</v>
      </c>
    </row>
    <row r="50" spans="1:11">
      <c r="A50" s="265" t="s">
        <v>42</v>
      </c>
      <c r="B50" s="300">
        <v>6940</v>
      </c>
      <c r="C50" s="263">
        <v>0</v>
      </c>
      <c r="D50" s="263">
        <v>50</v>
      </c>
      <c r="E50" s="263">
        <v>54</v>
      </c>
      <c r="F50" s="180"/>
      <c r="G50" s="530">
        <v>8</v>
      </c>
      <c r="H50" s="530">
        <v>14</v>
      </c>
      <c r="I50" s="263">
        <v>23</v>
      </c>
      <c r="J50" s="263"/>
      <c r="K50" s="263">
        <v>74</v>
      </c>
    </row>
    <row r="51" spans="1:11">
      <c r="A51" s="265" t="s">
        <v>57</v>
      </c>
      <c r="B51" s="300">
        <v>6991</v>
      </c>
      <c r="C51" s="263">
        <v>0</v>
      </c>
      <c r="D51" s="263">
        <v>42</v>
      </c>
      <c r="E51" s="263">
        <v>42</v>
      </c>
      <c r="F51" s="180"/>
      <c r="G51" s="530">
        <v>7</v>
      </c>
      <c r="H51" s="530">
        <v>8</v>
      </c>
      <c r="I51" s="263">
        <v>16</v>
      </c>
      <c r="J51" s="263"/>
      <c r="K51" s="263">
        <v>63</v>
      </c>
    </row>
    <row r="52" spans="1:11">
      <c r="A52" s="265" t="s">
        <v>29</v>
      </c>
      <c r="B52" s="300">
        <v>8910</v>
      </c>
      <c r="C52" s="263">
        <v>14</v>
      </c>
      <c r="D52" s="263">
        <v>103</v>
      </c>
      <c r="E52" s="263">
        <v>118</v>
      </c>
      <c r="F52" s="180"/>
      <c r="G52" s="530">
        <v>19</v>
      </c>
      <c r="H52" s="530">
        <v>16</v>
      </c>
      <c r="I52" s="263">
        <v>33</v>
      </c>
      <c r="J52" s="263"/>
      <c r="K52" s="263">
        <v>151</v>
      </c>
    </row>
    <row r="53" spans="1:11">
      <c r="A53" s="265" t="s">
        <v>53</v>
      </c>
      <c r="B53" s="300">
        <v>9001</v>
      </c>
      <c r="C53" s="263">
        <v>5</v>
      </c>
      <c r="D53" s="263">
        <v>24</v>
      </c>
      <c r="E53" s="263">
        <v>30</v>
      </c>
      <c r="F53" s="180"/>
      <c r="G53" s="530">
        <v>11</v>
      </c>
      <c r="H53" s="530">
        <v>3</v>
      </c>
      <c r="I53" s="263">
        <v>7</v>
      </c>
      <c r="J53" s="263"/>
      <c r="K53" s="263">
        <v>38</v>
      </c>
    </row>
    <row r="54" spans="1:11">
      <c r="A54" s="265" t="s">
        <v>54</v>
      </c>
      <c r="B54" s="300">
        <v>9002</v>
      </c>
      <c r="C54" s="263">
        <v>134</v>
      </c>
      <c r="D54" s="263">
        <v>118</v>
      </c>
      <c r="E54" s="263">
        <v>252</v>
      </c>
      <c r="F54" s="180"/>
      <c r="G54" s="530">
        <v>23</v>
      </c>
      <c r="H54" s="530">
        <v>18</v>
      </c>
      <c r="I54" s="263">
        <v>46</v>
      </c>
      <c r="J54" s="263"/>
      <c r="K54" s="263">
        <v>303</v>
      </c>
    </row>
    <row r="55" spans="1:11">
      <c r="A55" s="265" t="s">
        <v>55</v>
      </c>
      <c r="B55" s="300">
        <v>9003</v>
      </c>
      <c r="C55" s="263">
        <v>4</v>
      </c>
      <c r="D55" s="263">
        <v>33</v>
      </c>
      <c r="E55" s="263">
        <v>36</v>
      </c>
      <c r="F55" s="180"/>
      <c r="G55" s="530">
        <v>10</v>
      </c>
      <c r="H55" s="530">
        <v>3</v>
      </c>
      <c r="I55" s="263">
        <v>11</v>
      </c>
      <c r="J55" s="263"/>
      <c r="K55" s="263">
        <v>48</v>
      </c>
    </row>
    <row r="56" spans="1:11">
      <c r="A56" s="259" t="s">
        <v>582</v>
      </c>
      <c r="B56" s="300"/>
      <c r="C56" s="276">
        <v>238</v>
      </c>
      <c r="D56" s="276">
        <v>964</v>
      </c>
      <c r="E56" s="276">
        <v>1204</v>
      </c>
      <c r="F56" s="180"/>
      <c r="G56" s="565">
        <v>156</v>
      </c>
      <c r="H56" s="565">
        <v>213</v>
      </c>
      <c r="I56" s="276">
        <v>374</v>
      </c>
      <c r="J56" s="276"/>
      <c r="K56" s="276">
        <v>1587</v>
      </c>
    </row>
    <row r="57" spans="1:11">
      <c r="A57" s="259" t="s">
        <v>579</v>
      </c>
      <c r="B57" s="300"/>
      <c r="C57" s="276">
        <v>262</v>
      </c>
      <c r="D57" s="276">
        <v>427</v>
      </c>
      <c r="E57" s="276">
        <v>693</v>
      </c>
      <c r="F57" s="180"/>
      <c r="G57" s="565">
        <v>60</v>
      </c>
      <c r="H57" s="565">
        <v>71</v>
      </c>
      <c r="I57" s="276">
        <v>127</v>
      </c>
      <c r="J57" s="276"/>
      <c r="K57" s="276">
        <v>832</v>
      </c>
    </row>
    <row r="58" spans="1:11">
      <c r="A58" s="259" t="s">
        <v>581</v>
      </c>
      <c r="B58" s="300"/>
      <c r="C58" s="276">
        <v>72</v>
      </c>
      <c r="D58" s="276">
        <v>956</v>
      </c>
      <c r="E58" s="276">
        <v>1037</v>
      </c>
      <c r="F58" s="180"/>
      <c r="G58" s="565">
        <v>163</v>
      </c>
      <c r="H58" s="565">
        <v>437</v>
      </c>
      <c r="I58" s="276">
        <v>605</v>
      </c>
      <c r="J58" s="276"/>
      <c r="K58" s="276">
        <v>1648</v>
      </c>
    </row>
    <row r="59" spans="1:11">
      <c r="A59" s="449" t="s">
        <v>2</v>
      </c>
      <c r="B59" s="400"/>
      <c r="C59" s="529">
        <v>574</v>
      </c>
      <c r="D59" s="529">
        <v>2353</v>
      </c>
      <c r="E59" s="529">
        <v>2932</v>
      </c>
      <c r="F59" s="180"/>
      <c r="G59" s="566">
        <v>389</v>
      </c>
      <c r="H59" s="566">
        <v>722</v>
      </c>
      <c r="I59" s="529">
        <v>1107</v>
      </c>
      <c r="J59" s="277"/>
      <c r="K59" s="529">
        <v>4065</v>
      </c>
    </row>
    <row r="60" spans="1:11">
      <c r="A60" s="151"/>
      <c r="B60" s="396"/>
      <c r="C60" s="151"/>
      <c r="D60" s="151"/>
      <c r="E60" s="151"/>
      <c r="F60" s="151"/>
      <c r="G60" s="151"/>
      <c r="H60" s="151"/>
      <c r="I60" s="151"/>
      <c r="J60" s="151"/>
      <c r="K60" s="151"/>
    </row>
    <row r="61" spans="1:11">
      <c r="A61" s="448" t="s">
        <v>603</v>
      </c>
    </row>
    <row r="62" spans="1:11">
      <c r="A62" s="29" t="s">
        <v>113</v>
      </c>
    </row>
  </sheetData>
  <sheetProtection sheet="1" objects="1" scenarios="1"/>
  <mergeCells count="2">
    <mergeCell ref="C5:E5"/>
    <mergeCell ref="G5:I5"/>
  </mergeCells>
  <hyperlinks>
    <hyperlink ref="A61" r:id="rId1" xr:uid="{4204EB27-83EA-43A6-8560-D2D53D0D5824}"/>
    <hyperlink ref="A2" location="Contents!A1" display="Contents" xr:uid="{AD52F151-31C6-436B-8DCC-C6BD7B0A1B1F}"/>
    <hyperlink ref="A62" location="Contents!A1" display="Contents" xr:uid="{8C8CC03D-AF4A-4002-8169-0BB585DD9C11}"/>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152"/>
  <sheetViews>
    <sheetView zoomScaleNormal="100"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40" t="s">
        <v>606</v>
      </c>
      <c r="B1" s="38"/>
    </row>
    <row r="2" spans="1:11">
      <c r="A2" s="29" t="s">
        <v>113</v>
      </c>
      <c r="B2" s="47"/>
    </row>
    <row r="3" spans="1:11">
      <c r="A3" s="370" t="s">
        <v>529</v>
      </c>
      <c r="B3" s="22"/>
      <c r="C3" s="11"/>
      <c r="D3" s="11"/>
      <c r="E3" s="11"/>
    </row>
    <row r="4" spans="1:11">
      <c r="A4" s="371" t="s">
        <v>618</v>
      </c>
      <c r="B4" s="20"/>
      <c r="C4" s="11"/>
      <c r="D4" s="11"/>
      <c r="E4" s="11"/>
    </row>
    <row r="5" spans="1:11">
      <c r="A5" s="390"/>
      <c r="B5" s="390"/>
      <c r="C5" s="816"/>
      <c r="D5" s="816"/>
      <c r="E5" s="816"/>
      <c r="F5" s="459"/>
      <c r="G5" s="459"/>
      <c r="H5" s="459"/>
      <c r="I5" s="459"/>
      <c r="J5" s="459"/>
      <c r="K5" s="459"/>
    </row>
    <row r="6" spans="1:11" s="28" customFormat="1" ht="48" customHeight="1">
      <c r="A6" s="268"/>
      <c r="B6" s="567"/>
      <c r="C6" s="663" t="s">
        <v>71</v>
      </c>
      <c r="D6" s="664" t="s">
        <v>72</v>
      </c>
      <c r="E6" s="664" t="s">
        <v>25</v>
      </c>
      <c r="F6" s="460"/>
      <c r="G6" s="460"/>
      <c r="H6" s="460"/>
      <c r="I6" s="460"/>
      <c r="J6" s="460"/>
      <c r="K6" s="461"/>
    </row>
    <row r="7" spans="1:11" s="28" customFormat="1" ht="15" customHeight="1">
      <c r="A7" s="402" t="s">
        <v>154</v>
      </c>
      <c r="B7" s="389" t="s">
        <v>215</v>
      </c>
      <c r="C7" s="468"/>
      <c r="D7" s="469"/>
      <c r="E7" s="469"/>
      <c r="F7" s="460"/>
      <c r="G7" s="460"/>
      <c r="H7" s="460"/>
      <c r="I7" s="460"/>
      <c r="J7" s="460"/>
      <c r="K7" s="461"/>
    </row>
    <row r="8" spans="1:11" ht="14.45" customHeight="1">
      <c r="A8" s="255" t="s">
        <v>609</v>
      </c>
      <c r="B8" s="665"/>
      <c r="C8" s="274"/>
      <c r="D8" s="274"/>
      <c r="E8" s="274"/>
      <c r="F8" s="278"/>
      <c r="G8" s="278"/>
      <c r="H8" s="278"/>
      <c r="I8" s="278"/>
      <c r="J8" s="278"/>
      <c r="K8" s="278"/>
    </row>
    <row r="9" spans="1:11" ht="14.45" customHeight="1">
      <c r="A9" s="583" t="s">
        <v>216</v>
      </c>
      <c r="B9" s="285">
        <v>139912</v>
      </c>
      <c r="C9" s="263">
        <v>0</v>
      </c>
      <c r="D9" s="263">
        <v>34</v>
      </c>
      <c r="E9" s="263">
        <v>35</v>
      </c>
      <c r="F9" s="462"/>
      <c r="G9" s="462"/>
      <c r="H9" s="462"/>
      <c r="I9" s="463"/>
      <c r="J9" s="463"/>
      <c r="K9" s="462"/>
    </row>
    <row r="10" spans="1:11" ht="14.45" customHeight="1">
      <c r="A10" s="583" t="s">
        <v>217</v>
      </c>
      <c r="B10" s="285">
        <v>142112</v>
      </c>
      <c r="C10" s="263">
        <v>0</v>
      </c>
      <c r="D10" s="263">
        <v>0</v>
      </c>
      <c r="E10" s="263">
        <v>0</v>
      </c>
      <c r="F10" s="462"/>
      <c r="G10" s="462"/>
      <c r="H10" s="462"/>
      <c r="I10" s="463"/>
      <c r="J10" s="463"/>
      <c r="K10" s="462"/>
    </row>
    <row r="11" spans="1:11" ht="14.45" customHeight="1">
      <c r="A11" s="583" t="s">
        <v>218</v>
      </c>
      <c r="B11" s="285">
        <v>149912</v>
      </c>
      <c r="C11" s="263">
        <v>0</v>
      </c>
      <c r="D11" s="263">
        <v>5</v>
      </c>
      <c r="E11" s="263">
        <v>5</v>
      </c>
      <c r="F11" s="462"/>
      <c r="G11" s="462"/>
      <c r="H11" s="462"/>
      <c r="I11" s="463"/>
      <c r="J11" s="463"/>
      <c r="K11" s="462"/>
    </row>
    <row r="12" spans="1:11" ht="14.45" customHeight="1">
      <c r="A12" s="583" t="s">
        <v>219</v>
      </c>
      <c r="B12" s="285">
        <v>234314</v>
      </c>
      <c r="C12" s="263">
        <v>367</v>
      </c>
      <c r="D12" s="263">
        <v>91</v>
      </c>
      <c r="E12" s="263">
        <v>453</v>
      </c>
      <c r="F12" s="462"/>
      <c r="G12" s="462"/>
      <c r="H12" s="462"/>
      <c r="I12" s="463"/>
      <c r="J12" s="463"/>
      <c r="K12" s="462"/>
    </row>
    <row r="13" spans="1:11" ht="14.45" customHeight="1">
      <c r="A13" s="583" t="s">
        <v>220</v>
      </c>
      <c r="B13" s="285">
        <v>249211</v>
      </c>
      <c r="C13" s="263">
        <v>0</v>
      </c>
      <c r="D13" s="263">
        <v>10</v>
      </c>
      <c r="E13" s="263">
        <v>10</v>
      </c>
      <c r="F13" s="462"/>
      <c r="G13" s="462"/>
      <c r="H13" s="462"/>
      <c r="I13" s="463"/>
      <c r="J13" s="463"/>
      <c r="K13" s="462"/>
    </row>
    <row r="14" spans="1:11" ht="14.45" customHeight="1">
      <c r="A14" s="583" t="s">
        <v>221</v>
      </c>
      <c r="B14" s="285">
        <v>249212</v>
      </c>
      <c r="C14" s="263">
        <v>0</v>
      </c>
      <c r="D14" s="263">
        <v>30</v>
      </c>
      <c r="E14" s="263">
        <v>32</v>
      </c>
      <c r="F14" s="462"/>
      <c r="G14" s="462"/>
      <c r="H14" s="462"/>
      <c r="I14" s="463"/>
      <c r="J14" s="463"/>
      <c r="K14" s="462"/>
    </row>
    <row r="15" spans="1:11" ht="14.45" customHeight="1">
      <c r="A15" s="583" t="s">
        <v>222</v>
      </c>
      <c r="B15" s="285">
        <v>249213</v>
      </c>
      <c r="C15" s="263">
        <v>0</v>
      </c>
      <c r="D15" s="263">
        <v>6</v>
      </c>
      <c r="E15" s="263">
        <v>6</v>
      </c>
      <c r="F15" s="462"/>
      <c r="G15" s="462"/>
      <c r="H15" s="462"/>
      <c r="I15" s="463"/>
      <c r="J15" s="463"/>
      <c r="K15" s="462"/>
    </row>
    <row r="16" spans="1:11" ht="14.45" customHeight="1">
      <c r="A16" s="583" t="s">
        <v>223</v>
      </c>
      <c r="B16" s="285">
        <v>249214</v>
      </c>
      <c r="C16" s="263">
        <v>3</v>
      </c>
      <c r="D16" s="263">
        <v>48</v>
      </c>
      <c r="E16" s="263">
        <v>53</v>
      </c>
      <c r="F16" s="462"/>
      <c r="G16" s="462"/>
      <c r="H16" s="462"/>
      <c r="I16" s="463"/>
      <c r="J16" s="463"/>
      <c r="K16" s="462"/>
    </row>
    <row r="17" spans="1:11" ht="14.45" customHeight="1">
      <c r="A17" s="583" t="s">
        <v>224</v>
      </c>
      <c r="B17" s="285">
        <v>272411</v>
      </c>
      <c r="C17" s="263">
        <v>0</v>
      </c>
      <c r="D17" s="263">
        <v>3</v>
      </c>
      <c r="E17" s="263">
        <v>3</v>
      </c>
      <c r="F17" s="462"/>
      <c r="G17" s="462"/>
      <c r="H17" s="462"/>
      <c r="I17" s="463"/>
      <c r="J17" s="463"/>
      <c r="K17" s="462"/>
    </row>
    <row r="18" spans="1:11" ht="14.45" customHeight="1">
      <c r="A18" s="583" t="s">
        <v>225</v>
      </c>
      <c r="B18" s="285">
        <v>272611</v>
      </c>
      <c r="C18" s="263">
        <v>11</v>
      </c>
      <c r="D18" s="263">
        <v>25</v>
      </c>
      <c r="E18" s="263">
        <v>40</v>
      </c>
      <c r="F18" s="464"/>
      <c r="G18" s="464"/>
      <c r="H18" s="464"/>
      <c r="I18" s="465"/>
      <c r="J18" s="465"/>
      <c r="K18" s="465"/>
    </row>
    <row r="19" spans="1:11" ht="14.45" customHeight="1">
      <c r="A19" s="583" t="s">
        <v>226</v>
      </c>
      <c r="B19" s="285">
        <v>312111</v>
      </c>
      <c r="C19" s="263">
        <v>0</v>
      </c>
      <c r="D19" s="263">
        <v>65</v>
      </c>
      <c r="E19" s="263">
        <v>65</v>
      </c>
      <c r="F19" s="462"/>
      <c r="G19" s="462"/>
      <c r="H19" s="462"/>
      <c r="I19" s="463"/>
      <c r="J19" s="463"/>
      <c r="K19" s="462"/>
    </row>
    <row r="20" spans="1:11" ht="14.45" customHeight="1">
      <c r="A20" s="583" t="s">
        <v>227</v>
      </c>
      <c r="B20" s="285">
        <v>361114</v>
      </c>
      <c r="C20" s="263">
        <v>0</v>
      </c>
      <c r="D20" s="263">
        <v>40</v>
      </c>
      <c r="E20" s="263">
        <v>40</v>
      </c>
      <c r="F20" s="462"/>
      <c r="G20" s="462"/>
      <c r="H20" s="462"/>
      <c r="I20" s="463"/>
      <c r="J20" s="463"/>
      <c r="K20" s="462"/>
    </row>
    <row r="21" spans="1:11" ht="14.45" customHeight="1">
      <c r="A21" s="583" t="s">
        <v>228</v>
      </c>
      <c r="B21" s="285">
        <v>392000</v>
      </c>
      <c r="C21" s="263">
        <v>0</v>
      </c>
      <c r="D21" s="263">
        <v>0</v>
      </c>
      <c r="E21" s="263">
        <v>0</v>
      </c>
      <c r="F21" s="462"/>
      <c r="G21" s="462"/>
      <c r="H21" s="462"/>
      <c r="I21" s="463"/>
      <c r="J21" s="463"/>
      <c r="K21" s="462"/>
    </row>
    <row r="22" spans="1:11" ht="14.45" customHeight="1">
      <c r="A22" s="583" t="s">
        <v>349</v>
      </c>
      <c r="B22" s="285">
        <v>392100</v>
      </c>
      <c r="C22" s="263">
        <v>0</v>
      </c>
      <c r="D22" s="263">
        <v>0</v>
      </c>
      <c r="E22" s="263">
        <v>0</v>
      </c>
      <c r="F22" s="462"/>
      <c r="G22" s="462"/>
      <c r="H22" s="462"/>
      <c r="I22" s="463"/>
      <c r="J22" s="463"/>
      <c r="K22" s="462"/>
    </row>
    <row r="23" spans="1:11" ht="14.45" customHeight="1">
      <c r="A23" s="583" t="s">
        <v>229</v>
      </c>
      <c r="B23" s="285">
        <v>392111</v>
      </c>
      <c r="C23" s="263">
        <v>0</v>
      </c>
      <c r="D23" s="263">
        <v>4</v>
      </c>
      <c r="E23" s="263">
        <v>4</v>
      </c>
      <c r="F23" s="462"/>
      <c r="G23" s="462"/>
      <c r="H23" s="462"/>
      <c r="I23" s="463"/>
      <c r="J23" s="463"/>
      <c r="K23" s="462"/>
    </row>
    <row r="24" spans="1:11" ht="14.45" customHeight="1">
      <c r="A24" s="583" t="s">
        <v>230</v>
      </c>
      <c r="B24" s="285">
        <v>392112</v>
      </c>
      <c r="C24" s="263">
        <v>8</v>
      </c>
      <c r="D24" s="263">
        <v>4</v>
      </c>
      <c r="E24" s="263">
        <v>12</v>
      </c>
      <c r="F24" s="462"/>
      <c r="G24" s="462"/>
      <c r="H24" s="462"/>
      <c r="I24" s="463"/>
      <c r="J24" s="463"/>
      <c r="K24" s="462"/>
    </row>
    <row r="25" spans="1:11" ht="14.45" customHeight="1">
      <c r="A25" s="583" t="s">
        <v>231</v>
      </c>
      <c r="B25" s="285">
        <v>392211</v>
      </c>
      <c r="C25" s="263">
        <v>0</v>
      </c>
      <c r="D25" s="263">
        <v>0</v>
      </c>
      <c r="E25" s="263">
        <v>0</v>
      </c>
      <c r="F25" s="462"/>
      <c r="G25" s="462"/>
      <c r="H25" s="462"/>
      <c r="I25" s="463"/>
      <c r="J25" s="463"/>
      <c r="K25" s="462"/>
    </row>
    <row r="26" spans="1:11" ht="14.45" customHeight="1">
      <c r="A26" s="583" t="s">
        <v>232</v>
      </c>
      <c r="B26" s="285">
        <v>392300</v>
      </c>
      <c r="C26" s="263">
        <v>0</v>
      </c>
      <c r="D26" s="263">
        <v>11</v>
      </c>
      <c r="E26" s="263">
        <v>11</v>
      </c>
      <c r="F26" s="462"/>
      <c r="G26" s="462"/>
      <c r="H26" s="462"/>
      <c r="I26" s="463"/>
      <c r="J26" s="463"/>
      <c r="K26" s="462"/>
    </row>
    <row r="27" spans="1:11" ht="14.45" customHeight="1">
      <c r="A27" s="583" t="s">
        <v>233</v>
      </c>
      <c r="B27" s="285">
        <v>392311</v>
      </c>
      <c r="C27" s="263">
        <v>0</v>
      </c>
      <c r="D27" s="263">
        <v>11</v>
      </c>
      <c r="E27" s="263">
        <v>11</v>
      </c>
      <c r="F27" s="462"/>
      <c r="G27" s="462"/>
      <c r="H27" s="462"/>
      <c r="I27" s="463"/>
      <c r="J27" s="463"/>
      <c r="K27" s="462"/>
    </row>
    <row r="28" spans="1:11" ht="14.45" customHeight="1">
      <c r="A28" s="583" t="s">
        <v>234</v>
      </c>
      <c r="B28" s="285">
        <v>392312</v>
      </c>
      <c r="C28" s="263">
        <v>0</v>
      </c>
      <c r="D28" s="263">
        <v>0</v>
      </c>
      <c r="E28" s="263">
        <v>0</v>
      </c>
      <c r="F28" s="464"/>
      <c r="G28" s="464"/>
      <c r="H28" s="464"/>
      <c r="I28" s="465"/>
      <c r="J28" s="465"/>
      <c r="K28" s="465"/>
    </row>
    <row r="29" spans="1:11" ht="14.45" customHeight="1">
      <c r="A29" s="583" t="s">
        <v>235</v>
      </c>
      <c r="B29" s="285">
        <v>394212</v>
      </c>
      <c r="C29" s="263">
        <v>0</v>
      </c>
      <c r="D29" s="263">
        <v>12</v>
      </c>
      <c r="E29" s="263">
        <v>15</v>
      </c>
      <c r="F29" s="462"/>
      <c r="G29" s="462"/>
      <c r="H29" s="462"/>
      <c r="I29" s="463"/>
      <c r="J29" s="463"/>
      <c r="K29" s="462"/>
    </row>
    <row r="30" spans="1:11" ht="14.45" customHeight="1">
      <c r="A30" s="583" t="s">
        <v>350</v>
      </c>
      <c r="B30" s="285">
        <v>399300</v>
      </c>
      <c r="C30" s="263">
        <v>0</v>
      </c>
      <c r="D30" s="263">
        <v>0</v>
      </c>
      <c r="E30" s="263">
        <v>0</v>
      </c>
      <c r="F30" s="462"/>
      <c r="G30" s="462"/>
      <c r="H30" s="462"/>
      <c r="I30" s="463"/>
      <c r="J30" s="463"/>
      <c r="K30" s="462"/>
    </row>
    <row r="31" spans="1:11" ht="14.45" customHeight="1">
      <c r="A31" s="583" t="s">
        <v>236</v>
      </c>
      <c r="B31" s="285">
        <v>399311</v>
      </c>
      <c r="C31" s="263">
        <v>0</v>
      </c>
      <c r="D31" s="263">
        <v>3</v>
      </c>
      <c r="E31" s="263">
        <v>3</v>
      </c>
      <c r="F31" s="462"/>
      <c r="G31" s="462"/>
      <c r="H31" s="462"/>
      <c r="I31" s="463"/>
      <c r="J31" s="463"/>
      <c r="K31" s="462"/>
    </row>
    <row r="32" spans="1:11" ht="14.45" customHeight="1">
      <c r="A32" s="583" t="s">
        <v>237</v>
      </c>
      <c r="B32" s="285">
        <v>399312</v>
      </c>
      <c r="C32" s="263">
        <v>3</v>
      </c>
      <c r="D32" s="263">
        <v>56</v>
      </c>
      <c r="E32" s="263">
        <v>62</v>
      </c>
      <c r="F32" s="462"/>
      <c r="G32" s="462"/>
      <c r="H32" s="462"/>
      <c r="I32" s="463"/>
      <c r="J32" s="463"/>
      <c r="K32" s="462"/>
    </row>
    <row r="33" spans="1:11" ht="14.45" customHeight="1">
      <c r="A33" s="583" t="s">
        <v>238</v>
      </c>
      <c r="B33" s="285">
        <v>399500</v>
      </c>
      <c r="C33" s="263">
        <v>0</v>
      </c>
      <c r="D33" s="263">
        <v>0</v>
      </c>
      <c r="E33" s="263">
        <v>0</v>
      </c>
      <c r="F33" s="462"/>
      <c r="G33" s="462"/>
      <c r="H33" s="462"/>
      <c r="I33" s="463"/>
      <c r="J33" s="463"/>
      <c r="K33" s="462"/>
    </row>
    <row r="34" spans="1:11" ht="14.45" customHeight="1">
      <c r="A34" s="583" t="s">
        <v>239</v>
      </c>
      <c r="B34" s="285">
        <v>399511</v>
      </c>
      <c r="C34" s="263">
        <v>0</v>
      </c>
      <c r="D34" s="263">
        <v>0</v>
      </c>
      <c r="E34" s="263">
        <v>0</v>
      </c>
      <c r="F34" s="462"/>
      <c r="G34" s="462"/>
      <c r="H34" s="462"/>
      <c r="I34" s="463"/>
      <c r="J34" s="463"/>
      <c r="K34" s="462"/>
    </row>
    <row r="35" spans="1:11" ht="14.45" customHeight="1">
      <c r="A35" s="583" t="s">
        <v>610</v>
      </c>
      <c r="B35" s="285">
        <v>399512</v>
      </c>
      <c r="C35" s="263">
        <v>3</v>
      </c>
      <c r="D35" s="263">
        <v>18</v>
      </c>
      <c r="E35" s="263">
        <v>16</v>
      </c>
      <c r="F35" s="462"/>
      <c r="G35" s="462"/>
      <c r="H35" s="462"/>
      <c r="I35" s="463"/>
      <c r="J35" s="463"/>
      <c r="K35" s="462"/>
    </row>
    <row r="36" spans="1:11" ht="14.45" customHeight="1">
      <c r="A36" s="583" t="s">
        <v>240</v>
      </c>
      <c r="B36" s="285">
        <v>399513</v>
      </c>
      <c r="C36" s="263">
        <v>0</v>
      </c>
      <c r="D36" s="263">
        <v>3</v>
      </c>
      <c r="E36" s="263">
        <v>3</v>
      </c>
      <c r="F36" s="462"/>
      <c r="G36" s="462"/>
      <c r="H36" s="462"/>
      <c r="I36" s="463"/>
      <c r="J36" s="463"/>
      <c r="K36" s="462"/>
    </row>
    <row r="37" spans="1:11" ht="14.45" customHeight="1">
      <c r="A37" s="583" t="s">
        <v>352</v>
      </c>
      <c r="B37" s="285">
        <v>399515</v>
      </c>
      <c r="C37" s="263">
        <v>0</v>
      </c>
      <c r="D37" s="263">
        <v>0</v>
      </c>
      <c r="E37" s="263">
        <v>0</v>
      </c>
      <c r="F37" s="462"/>
      <c r="G37" s="462"/>
      <c r="H37" s="462"/>
      <c r="I37" s="463"/>
      <c r="J37" s="463"/>
      <c r="K37" s="462"/>
    </row>
    <row r="38" spans="1:11" ht="14.45" customHeight="1">
      <c r="A38" s="583" t="s">
        <v>241</v>
      </c>
      <c r="B38" s="285">
        <v>399516</v>
      </c>
      <c r="C38" s="263">
        <v>3</v>
      </c>
      <c r="D38" s="263">
        <v>12</v>
      </c>
      <c r="E38" s="263">
        <v>17</v>
      </c>
      <c r="F38" s="462"/>
      <c r="G38" s="462"/>
      <c r="H38" s="462"/>
      <c r="I38" s="463"/>
      <c r="J38" s="463"/>
      <c r="K38" s="462"/>
    </row>
    <row r="39" spans="1:11" ht="14.45" customHeight="1">
      <c r="A39" s="583" t="s">
        <v>242</v>
      </c>
      <c r="B39" s="285">
        <v>399517</v>
      </c>
      <c r="C39" s="263">
        <v>0</v>
      </c>
      <c r="D39" s="263">
        <v>0</v>
      </c>
      <c r="E39" s="263">
        <v>0</v>
      </c>
      <c r="F39" s="462"/>
      <c r="G39" s="462"/>
      <c r="H39" s="462"/>
      <c r="I39" s="463"/>
      <c r="J39" s="463"/>
      <c r="K39" s="462"/>
    </row>
    <row r="40" spans="1:11" ht="14.45" customHeight="1">
      <c r="A40" s="583" t="s">
        <v>243</v>
      </c>
      <c r="B40" s="285">
        <v>399599</v>
      </c>
      <c r="C40" s="263">
        <v>0</v>
      </c>
      <c r="D40" s="263">
        <v>13</v>
      </c>
      <c r="E40" s="263">
        <v>13</v>
      </c>
      <c r="F40" s="462"/>
      <c r="G40" s="462"/>
      <c r="H40" s="462"/>
      <c r="I40" s="463"/>
      <c r="J40" s="463"/>
      <c r="K40" s="462"/>
    </row>
    <row r="41" spans="1:11" ht="14.45" customHeight="1">
      <c r="A41" s="583" t="s">
        <v>244</v>
      </c>
      <c r="B41" s="285">
        <v>399611</v>
      </c>
      <c r="C41" s="263">
        <v>5</v>
      </c>
      <c r="D41" s="263">
        <v>39</v>
      </c>
      <c r="E41" s="263">
        <v>43</v>
      </c>
      <c r="F41" s="462"/>
      <c r="G41" s="462"/>
      <c r="H41" s="462"/>
      <c r="I41" s="463"/>
      <c r="J41" s="463"/>
      <c r="K41" s="462"/>
    </row>
    <row r="42" spans="1:11" ht="14.45" customHeight="1">
      <c r="A42" s="583" t="s">
        <v>245</v>
      </c>
      <c r="B42" s="285">
        <v>399915</v>
      </c>
      <c r="C42" s="263">
        <v>0</v>
      </c>
      <c r="D42" s="263">
        <v>0</v>
      </c>
      <c r="E42" s="263">
        <v>0</v>
      </c>
      <c r="F42" s="462"/>
      <c r="G42" s="462"/>
      <c r="H42" s="462"/>
      <c r="I42" s="463"/>
      <c r="J42" s="463"/>
      <c r="K42" s="462"/>
    </row>
    <row r="43" spans="1:11" ht="14.45" customHeight="1">
      <c r="A43" s="583" t="s">
        <v>611</v>
      </c>
      <c r="B43" s="285">
        <v>451400</v>
      </c>
      <c r="C43" s="263">
        <v>0</v>
      </c>
      <c r="D43" s="263">
        <v>0</v>
      </c>
      <c r="E43" s="263">
        <v>0</v>
      </c>
      <c r="F43" s="462"/>
      <c r="G43" s="462"/>
      <c r="H43" s="462"/>
      <c r="I43" s="463"/>
      <c r="J43" s="463"/>
      <c r="K43" s="462"/>
    </row>
    <row r="44" spans="1:11" ht="14.45" customHeight="1">
      <c r="A44" s="583" t="s">
        <v>247</v>
      </c>
      <c r="B44" s="285">
        <v>451411</v>
      </c>
      <c r="C44" s="263">
        <v>8</v>
      </c>
      <c r="D44" s="263">
        <v>21</v>
      </c>
      <c r="E44" s="263">
        <v>29</v>
      </c>
      <c r="F44" s="462"/>
      <c r="G44" s="462"/>
      <c r="H44" s="462"/>
      <c r="I44" s="463"/>
      <c r="J44" s="463"/>
      <c r="K44" s="462"/>
    </row>
    <row r="45" spans="1:11" ht="14.45" customHeight="1">
      <c r="A45" s="583" t="s">
        <v>248</v>
      </c>
      <c r="B45" s="285">
        <v>561911</v>
      </c>
      <c r="C45" s="263">
        <v>0</v>
      </c>
      <c r="D45" s="263">
        <v>0</v>
      </c>
      <c r="E45" s="263">
        <v>0</v>
      </c>
      <c r="F45" s="462"/>
      <c r="G45" s="462"/>
      <c r="H45" s="462"/>
      <c r="I45" s="463"/>
      <c r="J45" s="463"/>
      <c r="K45" s="462"/>
    </row>
    <row r="46" spans="1:11" ht="14.45" customHeight="1">
      <c r="A46" s="583" t="s">
        <v>249</v>
      </c>
      <c r="B46" s="285">
        <v>599711</v>
      </c>
      <c r="C46" s="263">
        <v>7</v>
      </c>
      <c r="D46" s="263">
        <v>38</v>
      </c>
      <c r="E46" s="263">
        <v>45</v>
      </c>
      <c r="F46" s="462"/>
      <c r="G46" s="462"/>
      <c r="H46" s="462"/>
      <c r="I46" s="463"/>
      <c r="J46" s="463"/>
      <c r="K46" s="462"/>
    </row>
    <row r="47" spans="1:11" ht="14.45" customHeight="1">
      <c r="A47" s="583" t="s">
        <v>250</v>
      </c>
      <c r="B47" s="285">
        <v>599913</v>
      </c>
      <c r="C47" s="263">
        <v>0</v>
      </c>
      <c r="D47" s="263">
        <v>0</v>
      </c>
      <c r="E47" s="263">
        <v>0</v>
      </c>
      <c r="F47" s="462"/>
      <c r="G47" s="462"/>
      <c r="H47" s="462"/>
      <c r="I47" s="463"/>
      <c r="J47" s="463"/>
      <c r="K47" s="462"/>
    </row>
    <row r="48" spans="1:11" ht="14.45" customHeight="1">
      <c r="A48" s="583" t="s">
        <v>251</v>
      </c>
      <c r="B48" s="285">
        <v>639511</v>
      </c>
      <c r="C48" s="263">
        <v>0</v>
      </c>
      <c r="D48" s="263">
        <v>13</v>
      </c>
      <c r="E48" s="263">
        <v>13</v>
      </c>
      <c r="F48" s="462"/>
      <c r="G48" s="462"/>
      <c r="H48" s="462"/>
      <c r="I48" s="463"/>
      <c r="J48" s="463"/>
      <c r="K48" s="462"/>
    </row>
    <row r="49" spans="1:11">
      <c r="A49" s="583" t="s">
        <v>252</v>
      </c>
      <c r="B49" s="285">
        <v>711912</v>
      </c>
      <c r="C49" s="263">
        <v>0</v>
      </c>
      <c r="D49" s="263">
        <v>0</v>
      </c>
      <c r="E49" s="263">
        <v>0</v>
      </c>
      <c r="F49" s="462"/>
      <c r="G49" s="462"/>
      <c r="H49" s="462"/>
      <c r="I49" s="463"/>
      <c r="J49" s="463"/>
      <c r="K49" s="462"/>
    </row>
    <row r="50" spans="1:11">
      <c r="A50" s="583" t="s">
        <v>353</v>
      </c>
      <c r="B50" s="285">
        <v>899500</v>
      </c>
      <c r="C50" s="263">
        <v>0</v>
      </c>
      <c r="D50" s="263">
        <v>0</v>
      </c>
      <c r="E50" s="263">
        <v>0</v>
      </c>
      <c r="F50" s="462"/>
      <c r="G50" s="462"/>
      <c r="H50" s="462"/>
      <c r="I50" s="463"/>
      <c r="J50" s="463"/>
      <c r="K50" s="462"/>
    </row>
    <row r="51" spans="1:11">
      <c r="A51" s="583" t="s">
        <v>253</v>
      </c>
      <c r="B51" s="285">
        <v>899511</v>
      </c>
      <c r="C51" s="263">
        <v>0</v>
      </c>
      <c r="D51" s="263">
        <v>9</v>
      </c>
      <c r="E51" s="263">
        <v>9</v>
      </c>
      <c r="F51" s="462"/>
      <c r="G51" s="462"/>
      <c r="H51" s="462"/>
      <c r="I51" s="463"/>
      <c r="J51" s="463"/>
      <c r="K51" s="462"/>
    </row>
    <row r="52" spans="1:11">
      <c r="A52" s="583" t="s">
        <v>254</v>
      </c>
      <c r="B52" s="285">
        <v>899512</v>
      </c>
      <c r="C52" s="263">
        <v>0</v>
      </c>
      <c r="D52" s="263">
        <v>0</v>
      </c>
      <c r="E52" s="263">
        <v>0</v>
      </c>
      <c r="F52" s="462"/>
      <c r="G52" s="462"/>
      <c r="H52" s="462"/>
      <c r="I52" s="463"/>
      <c r="J52" s="463"/>
      <c r="K52" s="462"/>
    </row>
    <row r="53" spans="1:11">
      <c r="A53" s="584" t="s">
        <v>612</v>
      </c>
      <c r="B53" s="285"/>
      <c r="C53" s="276">
        <v>410</v>
      </c>
      <c r="D53" s="276">
        <v>649</v>
      </c>
      <c r="E53" s="276">
        <v>1068</v>
      </c>
      <c r="F53" s="462"/>
      <c r="G53" s="462"/>
      <c r="H53" s="462"/>
      <c r="I53" s="463"/>
      <c r="J53" s="463"/>
      <c r="K53" s="462"/>
    </row>
    <row r="54" spans="1:11">
      <c r="A54" s="585" t="s">
        <v>613</v>
      </c>
      <c r="B54" s="286"/>
      <c r="C54" s="263"/>
      <c r="D54" s="263"/>
      <c r="E54" s="263"/>
      <c r="F54" s="462"/>
      <c r="G54" s="462"/>
      <c r="H54" s="462"/>
      <c r="I54" s="463"/>
      <c r="J54" s="463"/>
      <c r="K54" s="462"/>
    </row>
    <row r="55" spans="1:11">
      <c r="A55" s="583" t="s">
        <v>354</v>
      </c>
      <c r="B55" s="285">
        <v>232000</v>
      </c>
      <c r="C55" s="263">
        <v>4</v>
      </c>
      <c r="D55" s="263">
        <v>22</v>
      </c>
      <c r="E55" s="263">
        <v>26</v>
      </c>
      <c r="F55" s="462"/>
      <c r="G55" s="462"/>
      <c r="H55" s="462"/>
      <c r="I55" s="463"/>
      <c r="J55" s="463"/>
      <c r="K55" s="462"/>
    </row>
    <row r="56" spans="1:11">
      <c r="A56" s="583" t="s">
        <v>255</v>
      </c>
      <c r="B56" s="285">
        <v>233916</v>
      </c>
      <c r="C56" s="263">
        <v>0</v>
      </c>
      <c r="D56" s="263">
        <v>4</v>
      </c>
      <c r="E56" s="263">
        <v>4</v>
      </c>
      <c r="F56" s="464"/>
      <c r="G56" s="464"/>
      <c r="H56" s="464"/>
      <c r="I56" s="465"/>
      <c r="J56" s="465"/>
      <c r="K56" s="465"/>
    </row>
    <row r="57" spans="1:11">
      <c r="A57" s="583" t="s">
        <v>256</v>
      </c>
      <c r="B57" s="285">
        <v>261100</v>
      </c>
      <c r="C57" s="263">
        <v>0</v>
      </c>
      <c r="D57" s="263">
        <v>0</v>
      </c>
      <c r="E57" s="263">
        <v>0</v>
      </c>
      <c r="F57" s="464"/>
      <c r="G57" s="464"/>
      <c r="H57" s="464"/>
      <c r="I57" s="465"/>
      <c r="J57" s="465"/>
      <c r="K57" s="464"/>
    </row>
    <row r="58" spans="1:11">
      <c r="A58" s="583" t="s">
        <v>257</v>
      </c>
      <c r="B58" s="285">
        <v>261111</v>
      </c>
      <c r="C58" s="263">
        <v>0</v>
      </c>
      <c r="D58" s="263">
        <v>68</v>
      </c>
      <c r="E58" s="263">
        <v>65</v>
      </c>
      <c r="F58" s="464"/>
      <c r="G58" s="464"/>
      <c r="H58" s="464"/>
      <c r="I58" s="465"/>
      <c r="J58" s="465"/>
      <c r="K58" s="464"/>
    </row>
    <row r="59" spans="1:11">
      <c r="A59" s="583" t="s">
        <v>258</v>
      </c>
      <c r="B59" s="285">
        <v>261112</v>
      </c>
      <c r="C59" s="263">
        <v>0</v>
      </c>
      <c r="D59" s="263">
        <v>68</v>
      </c>
      <c r="E59" s="263">
        <v>71</v>
      </c>
      <c r="F59" s="466"/>
      <c r="G59" s="466"/>
      <c r="H59" s="466"/>
      <c r="I59" s="467"/>
      <c r="J59" s="467"/>
      <c r="K59" s="467"/>
    </row>
    <row r="60" spans="1:11">
      <c r="A60" s="583" t="s">
        <v>614</v>
      </c>
      <c r="B60" s="285">
        <v>261300</v>
      </c>
      <c r="C60" s="263">
        <v>0</v>
      </c>
      <c r="D60" s="263">
        <v>9</v>
      </c>
      <c r="E60" s="263">
        <v>9</v>
      </c>
      <c r="F60" s="151"/>
      <c r="G60" s="151"/>
      <c r="H60" s="151"/>
      <c r="I60" s="151"/>
      <c r="J60" s="151"/>
      <c r="K60" s="151"/>
    </row>
    <row r="61" spans="1:11">
      <c r="A61" s="583" t="s">
        <v>260</v>
      </c>
      <c r="B61" s="285">
        <v>261311</v>
      </c>
      <c r="C61" s="263">
        <v>0</v>
      </c>
      <c r="D61" s="263">
        <v>19</v>
      </c>
      <c r="E61" s="263">
        <v>19</v>
      </c>
      <c r="F61" s="151"/>
      <c r="G61" s="151"/>
      <c r="H61" s="151"/>
      <c r="I61" s="151"/>
      <c r="J61" s="151"/>
      <c r="K61" s="151"/>
    </row>
    <row r="62" spans="1:11">
      <c r="A62" s="583" t="s">
        <v>261</v>
      </c>
      <c r="B62" s="285">
        <v>261312</v>
      </c>
      <c r="C62" s="263">
        <v>6</v>
      </c>
      <c r="D62" s="263">
        <v>138</v>
      </c>
      <c r="E62" s="263">
        <v>138</v>
      </c>
    </row>
    <row r="63" spans="1:11">
      <c r="A63" s="583" t="s">
        <v>615</v>
      </c>
      <c r="B63" s="285">
        <v>261399</v>
      </c>
      <c r="C63" s="263">
        <v>0</v>
      </c>
      <c r="D63" s="263">
        <v>3</v>
      </c>
      <c r="E63" s="263">
        <v>3</v>
      </c>
    </row>
    <row r="64" spans="1:11">
      <c r="A64" s="584" t="s">
        <v>616</v>
      </c>
      <c r="B64" s="287"/>
      <c r="C64" s="276">
        <v>4</v>
      </c>
      <c r="D64" s="276">
        <v>324</v>
      </c>
      <c r="E64" s="276">
        <v>327</v>
      </c>
    </row>
    <row r="65" spans="1:5">
      <c r="A65" s="585" t="s">
        <v>617</v>
      </c>
      <c r="B65" s="286"/>
      <c r="C65" s="263"/>
      <c r="D65" s="263"/>
      <c r="E65" s="263"/>
    </row>
    <row r="66" spans="1:5">
      <c r="A66" s="583" t="s">
        <v>262</v>
      </c>
      <c r="B66" s="285">
        <v>131100</v>
      </c>
      <c r="C66" s="263">
        <v>0</v>
      </c>
      <c r="D66" s="263">
        <v>20</v>
      </c>
      <c r="E66" s="263">
        <v>22</v>
      </c>
    </row>
    <row r="67" spans="1:5">
      <c r="A67" s="583" t="s">
        <v>263</v>
      </c>
      <c r="B67" s="285">
        <v>131113</v>
      </c>
      <c r="C67" s="263">
        <v>0</v>
      </c>
      <c r="D67" s="263">
        <v>4</v>
      </c>
      <c r="E67" s="263">
        <v>4</v>
      </c>
    </row>
    <row r="68" spans="1:5">
      <c r="A68" s="583" t="s">
        <v>264</v>
      </c>
      <c r="B68" s="285">
        <v>131114</v>
      </c>
      <c r="C68" s="263">
        <v>10</v>
      </c>
      <c r="D68" s="263">
        <v>89</v>
      </c>
      <c r="E68" s="263">
        <v>99</v>
      </c>
    </row>
    <row r="69" spans="1:5">
      <c r="A69" s="583" t="s">
        <v>265</v>
      </c>
      <c r="B69" s="285">
        <v>139911</v>
      </c>
      <c r="C69" s="263">
        <v>3</v>
      </c>
      <c r="D69" s="263">
        <v>50</v>
      </c>
      <c r="E69" s="263">
        <v>55</v>
      </c>
    </row>
    <row r="70" spans="1:5">
      <c r="A70" s="583" t="s">
        <v>266</v>
      </c>
      <c r="B70" s="285">
        <v>210000</v>
      </c>
      <c r="C70" s="263">
        <v>0</v>
      </c>
      <c r="D70" s="263">
        <v>7</v>
      </c>
      <c r="E70" s="263">
        <v>8</v>
      </c>
    </row>
    <row r="71" spans="1:5">
      <c r="A71" s="583" t="s">
        <v>267</v>
      </c>
      <c r="B71" s="285">
        <v>211000</v>
      </c>
      <c r="C71" s="263">
        <v>25</v>
      </c>
      <c r="D71" s="263">
        <v>24</v>
      </c>
      <c r="E71" s="263">
        <v>50</v>
      </c>
    </row>
    <row r="72" spans="1:5">
      <c r="A72" s="583" t="s">
        <v>268</v>
      </c>
      <c r="B72" s="285">
        <v>211100</v>
      </c>
      <c r="C72" s="263">
        <v>0</v>
      </c>
      <c r="D72" s="263">
        <v>0</v>
      </c>
      <c r="E72" s="263">
        <v>0</v>
      </c>
    </row>
    <row r="73" spans="1:5">
      <c r="A73" s="583" t="s">
        <v>269</v>
      </c>
      <c r="B73" s="285">
        <v>211111</v>
      </c>
      <c r="C73" s="263">
        <v>0</v>
      </c>
      <c r="D73" s="263">
        <v>0</v>
      </c>
      <c r="E73" s="263">
        <v>0</v>
      </c>
    </row>
    <row r="74" spans="1:5">
      <c r="A74" s="583" t="s">
        <v>270</v>
      </c>
      <c r="B74" s="285">
        <v>211112</v>
      </c>
      <c r="C74" s="263">
        <v>0</v>
      </c>
      <c r="D74" s="263">
        <v>20</v>
      </c>
      <c r="E74" s="263">
        <v>20</v>
      </c>
    </row>
    <row r="75" spans="1:5">
      <c r="A75" s="583" t="s">
        <v>271</v>
      </c>
      <c r="B75" s="285">
        <v>211113</v>
      </c>
      <c r="C75" s="263">
        <v>0</v>
      </c>
      <c r="D75" s="263">
        <v>9</v>
      </c>
      <c r="E75" s="263">
        <v>9</v>
      </c>
    </row>
    <row r="76" spans="1:5">
      <c r="A76" s="583" t="s">
        <v>272</v>
      </c>
      <c r="B76" s="285">
        <v>211199</v>
      </c>
      <c r="C76" s="263">
        <v>0</v>
      </c>
      <c r="D76" s="263">
        <v>6</v>
      </c>
      <c r="E76" s="263">
        <v>10</v>
      </c>
    </row>
    <row r="77" spans="1:5">
      <c r="A77" s="583" t="s">
        <v>273</v>
      </c>
      <c r="B77" s="285">
        <v>211200</v>
      </c>
      <c r="C77" s="263">
        <v>0</v>
      </c>
      <c r="D77" s="263">
        <v>5</v>
      </c>
      <c r="E77" s="263">
        <v>4</v>
      </c>
    </row>
    <row r="78" spans="1:5">
      <c r="A78" s="583" t="s">
        <v>274</v>
      </c>
      <c r="B78" s="285">
        <v>211211</v>
      </c>
      <c r="C78" s="263">
        <v>0</v>
      </c>
      <c r="D78" s="263">
        <v>3</v>
      </c>
      <c r="E78" s="263">
        <v>3</v>
      </c>
    </row>
    <row r="79" spans="1:5">
      <c r="A79" s="583" t="s">
        <v>275</v>
      </c>
      <c r="B79" s="285">
        <v>211212</v>
      </c>
      <c r="C79" s="263">
        <v>0</v>
      </c>
      <c r="D79" s="263">
        <v>0</v>
      </c>
      <c r="E79" s="263">
        <v>0</v>
      </c>
    </row>
    <row r="80" spans="1:5">
      <c r="A80" s="583" t="s">
        <v>276</v>
      </c>
      <c r="B80" s="285">
        <v>211213</v>
      </c>
      <c r="C80" s="263">
        <v>0</v>
      </c>
      <c r="D80" s="263">
        <v>40</v>
      </c>
      <c r="E80" s="263">
        <v>42</v>
      </c>
    </row>
    <row r="81" spans="1:5">
      <c r="A81" s="583" t="s">
        <v>277</v>
      </c>
      <c r="B81" s="285">
        <v>211214</v>
      </c>
      <c r="C81" s="263">
        <v>0</v>
      </c>
      <c r="D81" s="263">
        <v>5</v>
      </c>
      <c r="E81" s="263">
        <v>5</v>
      </c>
    </row>
    <row r="82" spans="1:5">
      <c r="A82" s="583" t="s">
        <v>278</v>
      </c>
      <c r="B82" s="285">
        <v>211299</v>
      </c>
      <c r="C82" s="263">
        <v>0</v>
      </c>
      <c r="D82" s="263">
        <v>0</v>
      </c>
      <c r="E82" s="263">
        <v>0</v>
      </c>
    </row>
    <row r="83" spans="1:5">
      <c r="A83" s="583" t="s">
        <v>279</v>
      </c>
      <c r="B83" s="285">
        <v>211311</v>
      </c>
      <c r="C83" s="263">
        <v>0</v>
      </c>
      <c r="D83" s="263">
        <v>74</v>
      </c>
      <c r="E83" s="263">
        <v>74</v>
      </c>
    </row>
    <row r="84" spans="1:5">
      <c r="A84" s="583" t="s">
        <v>280</v>
      </c>
      <c r="B84" s="285">
        <v>211400</v>
      </c>
      <c r="C84" s="263">
        <v>0</v>
      </c>
      <c r="D84" s="263">
        <v>0</v>
      </c>
      <c r="E84" s="263">
        <v>0</v>
      </c>
    </row>
    <row r="85" spans="1:5">
      <c r="A85" s="583" t="s">
        <v>281</v>
      </c>
      <c r="B85" s="285">
        <v>211411</v>
      </c>
      <c r="C85" s="263">
        <v>64</v>
      </c>
      <c r="D85" s="263">
        <v>13</v>
      </c>
      <c r="E85" s="263">
        <v>77</v>
      </c>
    </row>
    <row r="86" spans="1:5">
      <c r="A86" s="583" t="s">
        <v>282</v>
      </c>
      <c r="B86" s="285">
        <v>211412</v>
      </c>
      <c r="C86" s="263">
        <v>6</v>
      </c>
      <c r="D86" s="263">
        <v>5</v>
      </c>
      <c r="E86" s="263">
        <v>5</v>
      </c>
    </row>
    <row r="87" spans="1:5">
      <c r="A87" s="583" t="s">
        <v>283</v>
      </c>
      <c r="B87" s="285">
        <v>211413</v>
      </c>
      <c r="C87" s="263">
        <v>0</v>
      </c>
      <c r="D87" s="263">
        <v>3</v>
      </c>
      <c r="E87" s="263">
        <v>3</v>
      </c>
    </row>
    <row r="88" spans="1:5">
      <c r="A88" s="583" t="s">
        <v>284</v>
      </c>
      <c r="B88" s="285">
        <v>211499</v>
      </c>
      <c r="C88" s="263">
        <v>11</v>
      </c>
      <c r="D88" s="263">
        <v>8</v>
      </c>
      <c r="E88" s="263">
        <v>24</v>
      </c>
    </row>
    <row r="89" spans="1:5">
      <c r="A89" s="583" t="s">
        <v>285</v>
      </c>
      <c r="B89" s="285">
        <v>212000</v>
      </c>
      <c r="C89" s="263">
        <v>0</v>
      </c>
      <c r="D89" s="263">
        <v>14</v>
      </c>
      <c r="E89" s="263">
        <v>16</v>
      </c>
    </row>
    <row r="90" spans="1:5">
      <c r="A90" s="583" t="s">
        <v>286</v>
      </c>
      <c r="B90" s="285">
        <v>212100</v>
      </c>
      <c r="C90" s="263">
        <v>3</v>
      </c>
      <c r="D90" s="263">
        <v>3</v>
      </c>
      <c r="E90" s="263">
        <v>6</v>
      </c>
    </row>
    <row r="91" spans="1:5">
      <c r="A91" s="583" t="s">
        <v>287</v>
      </c>
      <c r="B91" s="285">
        <v>212111</v>
      </c>
      <c r="C91" s="263">
        <v>0</v>
      </c>
      <c r="D91" s="263">
        <v>3</v>
      </c>
      <c r="E91" s="263">
        <v>3</v>
      </c>
    </row>
    <row r="92" spans="1:5">
      <c r="A92" s="583" t="s">
        <v>288</v>
      </c>
      <c r="B92" s="285">
        <v>212112</v>
      </c>
      <c r="C92" s="263">
        <v>4</v>
      </c>
      <c r="D92" s="263">
        <v>34</v>
      </c>
      <c r="E92" s="263">
        <v>34</v>
      </c>
    </row>
    <row r="93" spans="1:5">
      <c r="A93" s="583" t="s">
        <v>289</v>
      </c>
      <c r="B93" s="285">
        <v>212113</v>
      </c>
      <c r="C93" s="263">
        <v>18</v>
      </c>
      <c r="D93" s="263">
        <v>32</v>
      </c>
      <c r="E93" s="263">
        <v>46</v>
      </c>
    </row>
    <row r="94" spans="1:5">
      <c r="A94" s="583" t="s">
        <v>290</v>
      </c>
      <c r="B94" s="285">
        <v>212114</v>
      </c>
      <c r="C94" s="263">
        <v>0</v>
      </c>
      <c r="D94" s="263">
        <v>0</v>
      </c>
      <c r="E94" s="263">
        <v>0</v>
      </c>
    </row>
    <row r="95" spans="1:5">
      <c r="A95" s="583" t="s">
        <v>291</v>
      </c>
      <c r="B95" s="285">
        <v>212200</v>
      </c>
      <c r="C95" s="263">
        <v>0</v>
      </c>
      <c r="D95" s="263">
        <v>0</v>
      </c>
      <c r="E95" s="263">
        <v>0</v>
      </c>
    </row>
    <row r="96" spans="1:5">
      <c r="A96" s="583" t="s">
        <v>292</v>
      </c>
      <c r="B96" s="285">
        <v>212211</v>
      </c>
      <c r="C96" s="263">
        <v>3</v>
      </c>
      <c r="D96" s="263">
        <v>15</v>
      </c>
      <c r="E96" s="263">
        <v>16</v>
      </c>
    </row>
    <row r="97" spans="1:5">
      <c r="A97" s="583" t="s">
        <v>293</v>
      </c>
      <c r="B97" s="285">
        <v>212212</v>
      </c>
      <c r="C97" s="263">
        <v>0</v>
      </c>
      <c r="D97" s="263">
        <v>4</v>
      </c>
      <c r="E97" s="263">
        <v>3</v>
      </c>
    </row>
    <row r="98" spans="1:5">
      <c r="A98" s="583" t="s">
        <v>294</v>
      </c>
      <c r="B98" s="285">
        <v>212300</v>
      </c>
      <c r="C98" s="263">
        <v>0</v>
      </c>
      <c r="D98" s="263">
        <v>0</v>
      </c>
      <c r="E98" s="263">
        <v>0</v>
      </c>
    </row>
    <row r="99" spans="1:5">
      <c r="A99" s="583" t="s">
        <v>295</v>
      </c>
      <c r="B99" s="285">
        <v>212311</v>
      </c>
      <c r="C99" s="263">
        <v>0</v>
      </c>
      <c r="D99" s="263">
        <v>0</v>
      </c>
      <c r="E99" s="263">
        <v>0</v>
      </c>
    </row>
    <row r="100" spans="1:5">
      <c r="A100" s="583" t="s">
        <v>296</v>
      </c>
      <c r="B100" s="285">
        <v>212312</v>
      </c>
      <c r="C100" s="263">
        <v>5</v>
      </c>
      <c r="D100" s="263">
        <v>18</v>
      </c>
      <c r="E100" s="263">
        <v>19</v>
      </c>
    </row>
    <row r="101" spans="1:5">
      <c r="A101" s="583" t="s">
        <v>297</v>
      </c>
      <c r="B101" s="285">
        <v>212313</v>
      </c>
      <c r="C101" s="263">
        <v>0</v>
      </c>
      <c r="D101" s="263">
        <v>4</v>
      </c>
      <c r="E101" s="263">
        <v>4</v>
      </c>
    </row>
    <row r="102" spans="1:5">
      <c r="A102" s="583" t="s">
        <v>298</v>
      </c>
      <c r="B102" s="285">
        <v>212314</v>
      </c>
      <c r="C102" s="263">
        <v>0</v>
      </c>
      <c r="D102" s="263">
        <v>9</v>
      </c>
      <c r="E102" s="263">
        <v>13</v>
      </c>
    </row>
    <row r="103" spans="1:5">
      <c r="A103" s="583" t="s">
        <v>299</v>
      </c>
      <c r="B103" s="285">
        <v>212315</v>
      </c>
      <c r="C103" s="263">
        <v>5</v>
      </c>
      <c r="D103" s="263">
        <v>21</v>
      </c>
      <c r="E103" s="263">
        <v>28</v>
      </c>
    </row>
    <row r="104" spans="1:5">
      <c r="A104" s="583" t="s">
        <v>300</v>
      </c>
      <c r="B104" s="285">
        <v>212316</v>
      </c>
      <c r="C104" s="263">
        <v>0</v>
      </c>
      <c r="D104" s="263">
        <v>0</v>
      </c>
      <c r="E104" s="263">
        <v>0</v>
      </c>
    </row>
    <row r="105" spans="1:5">
      <c r="A105" s="583" t="s">
        <v>301</v>
      </c>
      <c r="B105" s="285">
        <v>212317</v>
      </c>
      <c r="C105" s="263">
        <v>0</v>
      </c>
      <c r="D105" s="263">
        <v>0</v>
      </c>
      <c r="E105" s="263">
        <v>0</v>
      </c>
    </row>
    <row r="106" spans="1:5">
      <c r="A106" s="583" t="s">
        <v>302</v>
      </c>
      <c r="B106" s="285">
        <v>212318</v>
      </c>
      <c r="C106" s="263">
        <v>0</v>
      </c>
      <c r="D106" s="263">
        <v>11</v>
      </c>
      <c r="E106" s="263">
        <v>12</v>
      </c>
    </row>
    <row r="107" spans="1:5">
      <c r="A107" s="583" t="s">
        <v>303</v>
      </c>
      <c r="B107" s="285">
        <v>212399</v>
      </c>
      <c r="C107" s="263">
        <v>0</v>
      </c>
      <c r="D107" s="263">
        <v>7</v>
      </c>
      <c r="E107" s="263">
        <v>7</v>
      </c>
    </row>
    <row r="108" spans="1:5">
      <c r="A108" s="583" t="s">
        <v>304</v>
      </c>
      <c r="B108" s="285">
        <v>212400</v>
      </c>
      <c r="C108" s="263">
        <v>0</v>
      </c>
      <c r="D108" s="263">
        <v>33</v>
      </c>
      <c r="E108" s="263">
        <v>36</v>
      </c>
    </row>
    <row r="109" spans="1:5">
      <c r="A109" s="583" t="s">
        <v>305</v>
      </c>
      <c r="B109" s="285">
        <v>212411</v>
      </c>
      <c r="C109" s="263">
        <v>0</v>
      </c>
      <c r="D109" s="263">
        <v>0</v>
      </c>
      <c r="E109" s="263">
        <v>0</v>
      </c>
    </row>
    <row r="110" spans="1:5">
      <c r="A110" s="583" t="s">
        <v>306</v>
      </c>
      <c r="B110" s="285">
        <v>212412</v>
      </c>
      <c r="C110" s="263">
        <v>0</v>
      </c>
      <c r="D110" s="263">
        <v>19</v>
      </c>
      <c r="E110" s="263">
        <v>16</v>
      </c>
    </row>
    <row r="111" spans="1:5">
      <c r="A111" s="583" t="s">
        <v>307</v>
      </c>
      <c r="B111" s="285">
        <v>212413</v>
      </c>
      <c r="C111" s="263">
        <v>0</v>
      </c>
      <c r="D111" s="263">
        <v>10</v>
      </c>
      <c r="E111" s="263">
        <v>10</v>
      </c>
    </row>
    <row r="112" spans="1:5">
      <c r="A112" s="583" t="s">
        <v>308</v>
      </c>
      <c r="B112" s="285">
        <v>212414</v>
      </c>
      <c r="C112" s="263">
        <v>0</v>
      </c>
      <c r="D112" s="263">
        <v>6</v>
      </c>
      <c r="E112" s="263">
        <v>6</v>
      </c>
    </row>
    <row r="113" spans="1:5">
      <c r="A113" s="583" t="s">
        <v>309</v>
      </c>
      <c r="B113" s="285">
        <v>212415</v>
      </c>
      <c r="C113" s="263">
        <v>0</v>
      </c>
      <c r="D113" s="263">
        <v>17</v>
      </c>
      <c r="E113" s="263">
        <v>17</v>
      </c>
    </row>
    <row r="114" spans="1:5">
      <c r="A114" s="583" t="s">
        <v>310</v>
      </c>
      <c r="B114" s="285">
        <v>212416</v>
      </c>
      <c r="C114" s="263">
        <v>0</v>
      </c>
      <c r="D114" s="263">
        <v>7</v>
      </c>
      <c r="E114" s="263">
        <v>7</v>
      </c>
    </row>
    <row r="115" spans="1:5">
      <c r="A115" s="583" t="s">
        <v>311</v>
      </c>
      <c r="B115" s="285">
        <v>212499</v>
      </c>
      <c r="C115" s="263">
        <v>0</v>
      </c>
      <c r="D115" s="263">
        <v>8</v>
      </c>
      <c r="E115" s="263">
        <v>6</v>
      </c>
    </row>
    <row r="116" spans="1:5">
      <c r="A116" s="583" t="s">
        <v>312</v>
      </c>
      <c r="B116" s="285">
        <v>224200</v>
      </c>
      <c r="C116" s="263">
        <v>0</v>
      </c>
      <c r="D116" s="263">
        <v>0</v>
      </c>
      <c r="E116" s="263">
        <v>0</v>
      </c>
    </row>
    <row r="117" spans="1:5">
      <c r="A117" s="583" t="s">
        <v>313</v>
      </c>
      <c r="B117" s="285">
        <v>224211</v>
      </c>
      <c r="C117" s="263">
        <v>4</v>
      </c>
      <c r="D117" s="263">
        <v>8</v>
      </c>
      <c r="E117" s="263">
        <v>14</v>
      </c>
    </row>
    <row r="118" spans="1:5">
      <c r="A118" s="583" t="s">
        <v>314</v>
      </c>
      <c r="B118" s="285">
        <v>224212</v>
      </c>
      <c r="C118" s="263">
        <v>0</v>
      </c>
      <c r="D118" s="263">
        <v>14</v>
      </c>
      <c r="E118" s="263">
        <v>13</v>
      </c>
    </row>
    <row r="119" spans="1:5">
      <c r="A119" s="583" t="s">
        <v>315</v>
      </c>
      <c r="B119" s="285">
        <v>224611</v>
      </c>
      <c r="C119" s="263">
        <v>10</v>
      </c>
      <c r="D119" s="263">
        <v>81</v>
      </c>
      <c r="E119" s="263">
        <v>88</v>
      </c>
    </row>
    <row r="120" spans="1:5">
      <c r="A120" s="583" t="s">
        <v>316</v>
      </c>
      <c r="B120" s="285">
        <v>225100</v>
      </c>
      <c r="C120" s="263">
        <v>0</v>
      </c>
      <c r="D120" s="263">
        <v>0</v>
      </c>
      <c r="E120" s="263">
        <v>0</v>
      </c>
    </row>
    <row r="121" spans="1:5">
      <c r="A121" s="583" t="s">
        <v>317</v>
      </c>
      <c r="B121" s="285">
        <v>225111</v>
      </c>
      <c r="C121" s="263">
        <v>0</v>
      </c>
      <c r="D121" s="263">
        <v>8</v>
      </c>
      <c r="E121" s="263">
        <v>13</v>
      </c>
    </row>
    <row r="122" spans="1:5">
      <c r="A122" s="583" t="s">
        <v>318</v>
      </c>
      <c r="B122" s="285">
        <v>225113</v>
      </c>
      <c r="C122" s="263">
        <v>8</v>
      </c>
      <c r="D122" s="263">
        <v>201</v>
      </c>
      <c r="E122" s="263">
        <v>202</v>
      </c>
    </row>
    <row r="123" spans="1:5">
      <c r="A123" s="583" t="s">
        <v>319</v>
      </c>
      <c r="B123" s="285">
        <v>225311</v>
      </c>
      <c r="C123" s="263">
        <v>9</v>
      </c>
      <c r="D123" s="263">
        <v>156</v>
      </c>
      <c r="E123" s="263">
        <v>168</v>
      </c>
    </row>
    <row r="124" spans="1:5">
      <c r="A124" s="583" t="s">
        <v>320</v>
      </c>
      <c r="B124" s="285">
        <v>232100</v>
      </c>
      <c r="C124" s="263">
        <v>0</v>
      </c>
      <c r="D124" s="263">
        <v>0</v>
      </c>
      <c r="E124" s="263">
        <v>0</v>
      </c>
    </row>
    <row r="125" spans="1:5">
      <c r="A125" s="583" t="s">
        <v>321</v>
      </c>
      <c r="B125" s="285">
        <v>232111</v>
      </c>
      <c r="C125" s="263">
        <v>0</v>
      </c>
      <c r="D125" s="263">
        <v>59</v>
      </c>
      <c r="E125" s="263">
        <v>57</v>
      </c>
    </row>
    <row r="126" spans="1:5">
      <c r="A126" s="583" t="s">
        <v>322</v>
      </c>
      <c r="B126" s="285">
        <v>232112</v>
      </c>
      <c r="C126" s="263">
        <v>0</v>
      </c>
      <c r="D126" s="263">
        <v>13</v>
      </c>
      <c r="E126" s="263">
        <v>13</v>
      </c>
    </row>
    <row r="127" spans="1:5">
      <c r="A127" s="583" t="s">
        <v>323</v>
      </c>
      <c r="B127" s="285">
        <v>232300</v>
      </c>
      <c r="C127" s="263">
        <v>0</v>
      </c>
      <c r="D127" s="263">
        <v>0</v>
      </c>
      <c r="E127" s="263">
        <v>0</v>
      </c>
    </row>
    <row r="128" spans="1:5">
      <c r="A128" s="583" t="s">
        <v>324</v>
      </c>
      <c r="B128" s="285">
        <v>232311</v>
      </c>
      <c r="C128" s="263">
        <v>0</v>
      </c>
      <c r="D128" s="263">
        <v>5</v>
      </c>
      <c r="E128" s="263">
        <v>5</v>
      </c>
    </row>
    <row r="129" spans="1:5">
      <c r="A129" s="583" t="s">
        <v>325</v>
      </c>
      <c r="B129" s="285">
        <v>232312</v>
      </c>
      <c r="C129" s="263">
        <v>0</v>
      </c>
      <c r="D129" s="263">
        <v>4</v>
      </c>
      <c r="E129" s="263">
        <v>4</v>
      </c>
    </row>
    <row r="130" spans="1:5">
      <c r="A130" s="583" t="s">
        <v>326</v>
      </c>
      <c r="B130" s="285">
        <v>232313</v>
      </c>
      <c r="C130" s="263">
        <v>0</v>
      </c>
      <c r="D130" s="263">
        <v>4</v>
      </c>
      <c r="E130" s="263">
        <v>4</v>
      </c>
    </row>
    <row r="131" spans="1:5">
      <c r="A131" s="583" t="s">
        <v>327</v>
      </c>
      <c r="B131" s="285">
        <v>232400</v>
      </c>
      <c r="C131" s="263">
        <v>0</v>
      </c>
      <c r="D131" s="263">
        <v>5</v>
      </c>
      <c r="E131" s="263">
        <v>5</v>
      </c>
    </row>
    <row r="132" spans="1:5">
      <c r="A132" s="583" t="s">
        <v>328</v>
      </c>
      <c r="B132" s="285">
        <v>232411</v>
      </c>
      <c r="C132" s="263">
        <v>3</v>
      </c>
      <c r="D132" s="263">
        <v>88</v>
      </c>
      <c r="E132" s="263">
        <v>89</v>
      </c>
    </row>
    <row r="133" spans="1:5">
      <c r="A133" s="583" t="s">
        <v>329</v>
      </c>
      <c r="B133" s="285">
        <v>232412</v>
      </c>
      <c r="C133" s="263">
        <v>0</v>
      </c>
      <c r="D133" s="263">
        <v>11</v>
      </c>
      <c r="E133" s="263">
        <v>11</v>
      </c>
    </row>
    <row r="134" spans="1:5">
      <c r="A134" s="583" t="s">
        <v>330</v>
      </c>
      <c r="B134" s="285">
        <v>232413</v>
      </c>
      <c r="C134" s="263">
        <v>0</v>
      </c>
      <c r="D134" s="263">
        <v>13</v>
      </c>
      <c r="E134" s="263">
        <v>13</v>
      </c>
    </row>
    <row r="135" spans="1:5">
      <c r="A135" s="583" t="s">
        <v>331</v>
      </c>
      <c r="B135" s="285">
        <v>232414</v>
      </c>
      <c r="C135" s="263">
        <v>0</v>
      </c>
      <c r="D135" s="263">
        <v>18</v>
      </c>
      <c r="E135" s="263">
        <v>18</v>
      </c>
    </row>
    <row r="136" spans="1:5">
      <c r="A136" s="583" t="s">
        <v>332</v>
      </c>
      <c r="B136" s="285">
        <v>232511</v>
      </c>
      <c r="C136" s="263">
        <v>0</v>
      </c>
      <c r="D136" s="263">
        <v>19</v>
      </c>
      <c r="E136" s="263">
        <v>19</v>
      </c>
    </row>
    <row r="137" spans="1:5">
      <c r="A137" s="583" t="s">
        <v>333</v>
      </c>
      <c r="B137" s="285">
        <v>232611</v>
      </c>
      <c r="C137" s="263">
        <v>4</v>
      </c>
      <c r="D137" s="263">
        <v>81</v>
      </c>
      <c r="E137" s="263">
        <v>83</v>
      </c>
    </row>
    <row r="138" spans="1:5">
      <c r="A138" s="583" t="s">
        <v>334</v>
      </c>
      <c r="B138" s="285">
        <v>234911</v>
      </c>
      <c r="C138" s="263">
        <v>4</v>
      </c>
      <c r="D138" s="263">
        <v>8</v>
      </c>
      <c r="E138" s="263">
        <v>7</v>
      </c>
    </row>
    <row r="139" spans="1:5">
      <c r="A139" s="583" t="s">
        <v>335</v>
      </c>
      <c r="B139" s="285">
        <v>261200</v>
      </c>
      <c r="C139" s="263">
        <v>0</v>
      </c>
      <c r="D139" s="263">
        <v>0</v>
      </c>
      <c r="E139" s="263">
        <v>0</v>
      </c>
    </row>
    <row r="140" spans="1:5">
      <c r="A140" s="583" t="s">
        <v>336</v>
      </c>
      <c r="B140" s="285">
        <v>261211</v>
      </c>
      <c r="C140" s="263">
        <v>0</v>
      </c>
      <c r="D140" s="263">
        <v>8</v>
      </c>
      <c r="E140" s="263">
        <v>8</v>
      </c>
    </row>
    <row r="141" spans="1:5">
      <c r="A141" s="583" t="s">
        <v>337</v>
      </c>
      <c r="B141" s="285">
        <v>261212</v>
      </c>
      <c r="C141" s="263">
        <v>0</v>
      </c>
      <c r="D141" s="263">
        <v>32</v>
      </c>
      <c r="E141" s="263">
        <v>32</v>
      </c>
    </row>
    <row r="142" spans="1:5">
      <c r="A142" s="583" t="s">
        <v>338</v>
      </c>
      <c r="B142" s="285">
        <v>399411</v>
      </c>
      <c r="C142" s="263">
        <v>0</v>
      </c>
      <c r="D142" s="263">
        <v>18</v>
      </c>
      <c r="E142" s="263">
        <v>18</v>
      </c>
    </row>
    <row r="143" spans="1:5">
      <c r="A143" s="583" t="s">
        <v>339</v>
      </c>
      <c r="B143" s="285">
        <v>399514</v>
      </c>
      <c r="C143" s="263">
        <v>3</v>
      </c>
      <c r="D143" s="263">
        <v>9</v>
      </c>
      <c r="E143" s="263">
        <v>13</v>
      </c>
    </row>
    <row r="144" spans="1:5">
      <c r="A144" s="583" t="s">
        <v>340</v>
      </c>
      <c r="B144" s="285">
        <v>599912</v>
      </c>
      <c r="C144" s="263">
        <v>0</v>
      </c>
      <c r="D144" s="263">
        <v>7</v>
      </c>
      <c r="E144" s="263">
        <v>7</v>
      </c>
    </row>
    <row r="145" spans="1:5">
      <c r="A145" s="259" t="s">
        <v>582</v>
      </c>
      <c r="B145" s="288"/>
      <c r="C145" s="276">
        <v>219</v>
      </c>
      <c r="D145" s="276">
        <v>1521</v>
      </c>
      <c r="E145" s="276">
        <v>1742</v>
      </c>
    </row>
    <row r="146" spans="1:5">
      <c r="A146" s="259" t="s">
        <v>579</v>
      </c>
      <c r="B146" s="289"/>
      <c r="C146" s="276">
        <v>638</v>
      </c>
      <c r="D146" s="276">
        <v>2491</v>
      </c>
      <c r="E146" s="276">
        <v>3139</v>
      </c>
    </row>
    <row r="147" spans="1:5">
      <c r="A147" s="259" t="s">
        <v>581</v>
      </c>
      <c r="B147" s="290"/>
      <c r="C147" s="276">
        <v>11129</v>
      </c>
      <c r="D147" s="276">
        <v>89976</v>
      </c>
      <c r="E147" s="276">
        <v>101530</v>
      </c>
    </row>
    <row r="148" spans="1:5">
      <c r="A148" s="449" t="s">
        <v>2</v>
      </c>
      <c r="B148" s="666"/>
      <c r="C148" s="529">
        <v>60933</v>
      </c>
      <c r="D148" s="529">
        <v>151658</v>
      </c>
      <c r="E148" s="529">
        <v>231352</v>
      </c>
    </row>
    <row r="150" spans="1:5">
      <c r="A150" s="448" t="s">
        <v>603</v>
      </c>
    </row>
    <row r="151" spans="1:5">
      <c r="A151" s="29" t="s">
        <v>113</v>
      </c>
    </row>
    <row r="152" spans="1:5">
      <c r="A152" s="109"/>
    </row>
  </sheetData>
  <sheetProtection sheet="1" objects="1" scenarios="1"/>
  <mergeCells count="1">
    <mergeCell ref="C5:E5"/>
  </mergeCells>
  <hyperlinks>
    <hyperlink ref="A150" r:id="rId1" xr:uid="{6220565E-3F7B-4FD3-B85D-0C87C75C908B}"/>
    <hyperlink ref="A2" location="Contents!A1" display="Contents" xr:uid="{8612175C-6E6D-4964-AD52-B5FABF7CA0AE}"/>
    <hyperlink ref="A151" location="Contents!A1" display="Contents" xr:uid="{65A1E13E-6D82-4BD1-91CD-A5871867B15E}"/>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0.7109375" style="151" customWidth="1"/>
    <col min="3" max="11" width="10.7109375" customWidth="1"/>
    <col min="12" max="12" width="10.7109375" style="52" customWidth="1"/>
    <col min="13" max="13" width="11.140625" customWidth="1"/>
    <col min="14" max="14" width="11" customWidth="1"/>
    <col min="15" max="20" width="10.7109375" customWidth="1"/>
    <col min="21" max="21" width="10.7109375" style="52" customWidth="1"/>
    <col min="22" max="22" width="11.140625" customWidth="1"/>
    <col min="23" max="47" width="10.7109375" customWidth="1"/>
    <col min="48" max="50" width="10.7109375" style="52" customWidth="1"/>
    <col min="51" max="51" width="10.7109375" style="2" customWidth="1"/>
  </cols>
  <sheetData>
    <row r="1" spans="1:156" ht="52.9" customHeight="1">
      <c r="A1" s="140" t="s">
        <v>606</v>
      </c>
      <c r="B1" s="279"/>
    </row>
    <row r="2" spans="1:156" ht="14.45" customHeight="1">
      <c r="A2" s="29" t="s">
        <v>113</v>
      </c>
      <c r="B2" s="280"/>
    </row>
    <row r="3" spans="1:156" ht="14.45" customHeight="1">
      <c r="A3" s="370" t="s">
        <v>529</v>
      </c>
      <c r="B3" s="281"/>
      <c r="C3" s="71"/>
      <c r="D3" s="71"/>
      <c r="E3" s="71"/>
    </row>
    <row r="4" spans="1:156">
      <c r="A4" s="371" t="s">
        <v>629</v>
      </c>
      <c r="B4" s="282"/>
      <c r="C4" s="71"/>
      <c r="D4" s="71"/>
      <c r="E4" s="71"/>
    </row>
    <row r="5" spans="1:156" s="28" customFormat="1">
      <c r="A5" s="118"/>
      <c r="B5" s="283"/>
      <c r="C5" s="817" t="s">
        <v>347</v>
      </c>
      <c r="D5" s="817"/>
      <c r="E5" s="817"/>
      <c r="F5" s="817"/>
      <c r="G5" s="817"/>
      <c r="H5" s="817"/>
      <c r="I5" s="817"/>
      <c r="J5" s="817"/>
      <c r="K5" s="817"/>
      <c r="L5" s="817"/>
      <c r="M5" s="818" t="s">
        <v>348</v>
      </c>
      <c r="N5" s="818"/>
      <c r="O5" s="818"/>
      <c r="P5" s="818"/>
      <c r="Q5" s="818"/>
      <c r="R5" s="818"/>
      <c r="S5" s="818"/>
      <c r="T5" s="818"/>
      <c r="U5" s="818"/>
      <c r="V5" s="819" t="s">
        <v>683</v>
      </c>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119"/>
      <c r="AX5" s="119"/>
      <c r="AY5" s="649"/>
    </row>
    <row r="6" spans="1:156" ht="84">
      <c r="A6" s="117"/>
      <c r="B6" s="256"/>
      <c r="C6" s="691" t="s">
        <v>32</v>
      </c>
      <c r="D6" s="691" t="s">
        <v>49</v>
      </c>
      <c r="E6" s="691" t="s">
        <v>38</v>
      </c>
      <c r="F6" s="691" t="s">
        <v>39</v>
      </c>
      <c r="G6" s="691" t="s">
        <v>40</v>
      </c>
      <c r="H6" s="691" t="s">
        <v>56</v>
      </c>
      <c r="I6" s="691" t="s">
        <v>58</v>
      </c>
      <c r="J6" s="691" t="s">
        <v>30</v>
      </c>
      <c r="K6" s="691" t="s">
        <v>31</v>
      </c>
      <c r="L6" s="691" t="s">
        <v>345</v>
      </c>
      <c r="M6" s="691" t="s">
        <v>126</v>
      </c>
      <c r="N6" s="691" t="s">
        <v>127</v>
      </c>
      <c r="O6" s="691" t="s">
        <v>128</v>
      </c>
      <c r="P6" s="691" t="s">
        <v>130</v>
      </c>
      <c r="Q6" s="691" t="s">
        <v>132</v>
      </c>
      <c r="R6" s="691" t="s">
        <v>133</v>
      </c>
      <c r="S6" s="691" t="s">
        <v>37</v>
      </c>
      <c r="T6" s="691" t="s">
        <v>137</v>
      </c>
      <c r="U6" s="691" t="s">
        <v>346</v>
      </c>
      <c r="V6" s="691" t="s">
        <v>129</v>
      </c>
      <c r="W6" s="691" t="s">
        <v>131</v>
      </c>
      <c r="X6" s="691" t="s">
        <v>134</v>
      </c>
      <c r="Y6" s="691" t="s">
        <v>33</v>
      </c>
      <c r="Z6" s="691" t="s">
        <v>34</v>
      </c>
      <c r="AA6" s="691" t="s">
        <v>36</v>
      </c>
      <c r="AB6" s="691" t="s">
        <v>135</v>
      </c>
      <c r="AC6" s="691" t="s">
        <v>45</v>
      </c>
      <c r="AD6" s="691" t="s">
        <v>44</v>
      </c>
      <c r="AE6" s="691" t="s">
        <v>46</v>
      </c>
      <c r="AF6" s="691" t="s">
        <v>136</v>
      </c>
      <c r="AG6" s="691" t="s">
        <v>47</v>
      </c>
      <c r="AH6" s="691" t="s">
        <v>48</v>
      </c>
      <c r="AI6" s="691" t="s">
        <v>50</v>
      </c>
      <c r="AJ6" s="691" t="s">
        <v>51</v>
      </c>
      <c r="AK6" s="691" t="s">
        <v>52</v>
      </c>
      <c r="AL6" s="691" t="s">
        <v>35</v>
      </c>
      <c r="AM6" s="691" t="s">
        <v>28</v>
      </c>
      <c r="AN6" s="691" t="s">
        <v>41</v>
      </c>
      <c r="AO6" s="691" t="s">
        <v>43</v>
      </c>
      <c r="AP6" s="691" t="s">
        <v>42</v>
      </c>
      <c r="AQ6" s="691" t="s">
        <v>57</v>
      </c>
      <c r="AR6" s="691" t="s">
        <v>29</v>
      </c>
      <c r="AS6" s="691" t="s">
        <v>53</v>
      </c>
      <c r="AT6" s="691" t="s">
        <v>54</v>
      </c>
      <c r="AU6" s="691" t="s">
        <v>55</v>
      </c>
      <c r="AV6" s="691" t="s">
        <v>594</v>
      </c>
      <c r="AW6" s="691" t="s">
        <v>595</v>
      </c>
      <c r="AX6" s="691" t="s">
        <v>596</v>
      </c>
      <c r="AY6" s="691" t="s">
        <v>597</v>
      </c>
      <c r="BB6" s="5"/>
      <c r="BC6" s="72"/>
      <c r="BD6" s="72"/>
      <c r="BE6" s="72"/>
      <c r="BF6" s="72"/>
      <c r="BG6" s="72"/>
      <c r="BH6" s="72"/>
      <c r="BI6" s="72"/>
      <c r="BJ6" s="72"/>
      <c r="BK6" s="72"/>
      <c r="BL6" s="73"/>
      <c r="BM6" s="72"/>
      <c r="BN6" s="72"/>
      <c r="BO6" s="72"/>
      <c r="BP6" s="72"/>
      <c r="BQ6" s="72"/>
      <c r="BR6" s="72"/>
      <c r="BS6" s="72"/>
      <c r="BT6" s="72"/>
      <c r="BU6" s="73"/>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3"/>
      <c r="CW6" s="73"/>
      <c r="CX6" s="73"/>
      <c r="CY6" s="73"/>
      <c r="DB6" s="5"/>
      <c r="DC6" s="5"/>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row>
    <row r="7" spans="1:156" s="151" customFormat="1" ht="15" customHeight="1">
      <c r="A7" s="385" t="s">
        <v>215</v>
      </c>
      <c r="B7" s="284" t="s">
        <v>341</v>
      </c>
      <c r="C7" s="386">
        <v>1611</v>
      </c>
      <c r="D7" s="386">
        <v>1620</v>
      </c>
      <c r="E7" s="386">
        <v>3735</v>
      </c>
      <c r="F7" s="386">
        <v>4242</v>
      </c>
      <c r="G7" s="386">
        <v>4244</v>
      </c>
      <c r="H7" s="386">
        <v>6632</v>
      </c>
      <c r="I7" s="386">
        <v>8212</v>
      </c>
      <c r="J7" s="386">
        <v>8921</v>
      </c>
      <c r="K7" s="386">
        <v>8922</v>
      </c>
      <c r="L7" s="387"/>
      <c r="M7" s="386">
        <v>1351</v>
      </c>
      <c r="N7" s="386">
        <v>1352</v>
      </c>
      <c r="O7" s="386">
        <v>1612</v>
      </c>
      <c r="P7" s="386">
        <v>3712</v>
      </c>
      <c r="Q7" s="386">
        <v>4251</v>
      </c>
      <c r="R7" s="386">
        <v>4252</v>
      </c>
      <c r="S7" s="386">
        <v>5419</v>
      </c>
      <c r="T7" s="386">
        <v>7000</v>
      </c>
      <c r="U7" s="387"/>
      <c r="V7" s="386">
        <v>2591</v>
      </c>
      <c r="W7" s="386">
        <v>3732</v>
      </c>
      <c r="X7" s="386">
        <v>4253</v>
      </c>
      <c r="Y7" s="386">
        <v>5411</v>
      </c>
      <c r="Z7" s="386">
        <v>5412</v>
      </c>
      <c r="AA7" s="386">
        <v>5413</v>
      </c>
      <c r="AB7" s="386">
        <v>5420</v>
      </c>
      <c r="AC7" s="386">
        <v>5511</v>
      </c>
      <c r="AD7" s="386">
        <v>5512</v>
      </c>
      <c r="AE7" s="386">
        <v>5513</v>
      </c>
      <c r="AF7" s="386">
        <v>5514</v>
      </c>
      <c r="AG7" s="386">
        <v>5521</v>
      </c>
      <c r="AH7" s="386">
        <v>5522</v>
      </c>
      <c r="AI7" s="386">
        <v>5610</v>
      </c>
      <c r="AJ7" s="386">
        <v>5621</v>
      </c>
      <c r="AK7" s="386">
        <v>5622</v>
      </c>
      <c r="AL7" s="386">
        <v>5700</v>
      </c>
      <c r="AM7" s="386">
        <v>6010</v>
      </c>
      <c r="AN7" s="386">
        <v>6921</v>
      </c>
      <c r="AO7" s="386">
        <v>6924</v>
      </c>
      <c r="AP7" s="386">
        <v>6940</v>
      </c>
      <c r="AQ7" s="386">
        <v>6991</v>
      </c>
      <c r="AR7" s="386">
        <v>8910</v>
      </c>
      <c r="AS7" s="386">
        <v>9001</v>
      </c>
      <c r="AT7" s="386">
        <v>9002</v>
      </c>
      <c r="AU7" s="386">
        <v>9003</v>
      </c>
      <c r="AV7" s="388"/>
      <c r="AW7" s="387"/>
      <c r="AX7" s="387"/>
      <c r="AY7" s="650"/>
      <c r="BB7" s="264"/>
      <c r="BC7" s="293"/>
      <c r="BD7" s="293"/>
      <c r="BE7" s="293"/>
      <c r="BF7" s="293"/>
      <c r="BG7" s="293"/>
      <c r="BH7" s="293"/>
      <c r="BI7" s="293"/>
      <c r="BJ7" s="293"/>
      <c r="BK7" s="293"/>
      <c r="BL7" s="294"/>
      <c r="BM7" s="293"/>
      <c r="BN7" s="293"/>
      <c r="BO7" s="293"/>
      <c r="BP7" s="293"/>
      <c r="BQ7" s="293"/>
      <c r="BR7" s="293"/>
      <c r="BS7" s="293"/>
      <c r="BT7" s="293"/>
      <c r="BU7" s="294"/>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4"/>
      <c r="CW7" s="294"/>
      <c r="CX7" s="294"/>
      <c r="CY7" s="294"/>
      <c r="DB7" s="264"/>
      <c r="DC7" s="264"/>
      <c r="DD7" s="293"/>
      <c r="DE7" s="293"/>
      <c r="DF7" s="293"/>
      <c r="DG7" s="293"/>
      <c r="DH7" s="293"/>
      <c r="DI7" s="293"/>
      <c r="DJ7" s="293"/>
      <c r="DK7" s="293"/>
      <c r="DL7" s="293"/>
      <c r="DM7" s="293"/>
      <c r="DN7" s="293"/>
      <c r="DO7" s="293"/>
      <c r="DP7" s="293"/>
      <c r="DQ7" s="293"/>
      <c r="DR7" s="293"/>
      <c r="DS7" s="293"/>
      <c r="DT7" s="293"/>
      <c r="DU7" s="293"/>
      <c r="DV7" s="293"/>
      <c r="DW7" s="293"/>
      <c r="DX7" s="293"/>
      <c r="DY7" s="293"/>
      <c r="DZ7" s="293"/>
      <c r="EA7" s="293"/>
      <c r="EB7" s="293"/>
      <c r="EC7" s="293"/>
      <c r="ED7" s="293"/>
      <c r="EE7" s="293"/>
      <c r="EF7" s="293"/>
      <c r="EG7" s="293"/>
      <c r="EH7" s="293"/>
      <c r="EI7" s="293"/>
      <c r="EJ7" s="293"/>
      <c r="EK7" s="293"/>
      <c r="EL7" s="293"/>
      <c r="EM7" s="293"/>
      <c r="EN7" s="293"/>
      <c r="EO7" s="293"/>
      <c r="EP7" s="293"/>
      <c r="EQ7" s="293"/>
      <c r="ER7" s="293"/>
      <c r="ES7" s="293"/>
      <c r="ET7" s="293"/>
      <c r="EU7" s="293"/>
      <c r="EV7" s="293"/>
      <c r="EW7" s="293"/>
      <c r="EX7" s="293"/>
      <c r="EY7" s="293"/>
      <c r="EZ7" s="293"/>
    </row>
    <row r="8" spans="1:156">
      <c r="A8" s="255" t="s">
        <v>572</v>
      </c>
      <c r="B8" s="284" t="s">
        <v>215</v>
      </c>
      <c r="C8" s="651"/>
      <c r="D8" s="651"/>
      <c r="E8" s="651"/>
      <c r="F8" s="651"/>
      <c r="G8" s="651"/>
      <c r="H8" s="651"/>
      <c r="I8" s="651"/>
      <c r="J8" s="651"/>
      <c r="K8" s="651"/>
      <c r="L8" s="652"/>
      <c r="M8" s="651"/>
      <c r="N8" s="651"/>
      <c r="O8" s="651"/>
      <c r="P8" s="651"/>
      <c r="Q8" s="651"/>
      <c r="R8" s="651"/>
      <c r="S8" s="651"/>
      <c r="T8" s="651"/>
      <c r="U8" s="652"/>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2"/>
      <c r="AW8" s="652"/>
      <c r="AX8" s="652"/>
      <c r="AY8" s="651"/>
      <c r="BB8" s="5"/>
      <c r="BC8" s="72"/>
      <c r="BD8" s="72"/>
      <c r="BE8" s="72"/>
      <c r="BF8" s="72"/>
      <c r="BG8" s="72"/>
      <c r="BH8" s="72"/>
      <c r="BI8" s="72"/>
      <c r="BJ8" s="72"/>
      <c r="BK8" s="72"/>
      <c r="BL8" s="73"/>
      <c r="BM8" s="72"/>
      <c r="BN8" s="72"/>
      <c r="BO8" s="72"/>
      <c r="BP8" s="72"/>
      <c r="BQ8" s="72"/>
      <c r="BR8" s="72"/>
      <c r="BS8" s="72"/>
      <c r="BT8" s="72"/>
      <c r="BU8" s="73"/>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3"/>
      <c r="CW8" s="73"/>
      <c r="CX8" s="73"/>
      <c r="CY8" s="73"/>
      <c r="DB8" s="5"/>
      <c r="DC8" s="5"/>
      <c r="DD8" s="72"/>
      <c r="DE8" s="72"/>
      <c r="DF8" s="72"/>
      <c r="DG8" s="72"/>
      <c r="DH8" s="72"/>
      <c r="DI8" s="72"/>
      <c r="DJ8" s="72"/>
      <c r="DK8" s="72"/>
      <c r="DL8" s="72"/>
      <c r="DM8" s="73"/>
      <c r="DN8" s="72"/>
      <c r="DO8" s="72"/>
      <c r="DP8" s="72"/>
      <c r="DQ8" s="72"/>
      <c r="DR8" s="72"/>
      <c r="DS8" s="72"/>
      <c r="DT8" s="72"/>
      <c r="DU8" s="72"/>
      <c r="DV8" s="73"/>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3"/>
      <c r="EX8" s="73"/>
      <c r="EY8" s="73"/>
      <c r="EZ8" s="73"/>
    </row>
    <row r="9" spans="1:156" ht="14.45" customHeight="1">
      <c r="A9" s="258" t="s">
        <v>216</v>
      </c>
      <c r="B9" s="285">
        <v>139912</v>
      </c>
      <c r="C9" s="653">
        <v>0</v>
      </c>
      <c r="D9" s="653">
        <v>0</v>
      </c>
      <c r="E9" s="653">
        <v>0</v>
      </c>
      <c r="F9" s="653">
        <v>0</v>
      </c>
      <c r="G9" s="653">
        <v>0</v>
      </c>
      <c r="H9" s="653">
        <v>0</v>
      </c>
      <c r="I9" s="653">
        <v>0</v>
      </c>
      <c r="J9" s="653">
        <v>0</v>
      </c>
      <c r="K9" s="653">
        <v>3</v>
      </c>
      <c r="L9" s="653">
        <v>3</v>
      </c>
      <c r="M9" s="653">
        <v>0</v>
      </c>
      <c r="N9" s="653">
        <v>0</v>
      </c>
      <c r="O9" s="653">
        <v>0</v>
      </c>
      <c r="P9" s="653">
        <v>0</v>
      </c>
      <c r="Q9" s="653">
        <v>0</v>
      </c>
      <c r="R9" s="653">
        <v>0</v>
      </c>
      <c r="S9" s="653">
        <v>0</v>
      </c>
      <c r="T9" s="653">
        <v>0</v>
      </c>
      <c r="U9" s="653">
        <v>0</v>
      </c>
      <c r="V9" s="653">
        <v>0</v>
      </c>
      <c r="W9" s="653">
        <v>0</v>
      </c>
      <c r="X9" s="653">
        <v>0</v>
      </c>
      <c r="Y9" s="653">
        <v>0</v>
      </c>
      <c r="Z9" s="653">
        <v>0</v>
      </c>
      <c r="AA9" s="653">
        <v>0</v>
      </c>
      <c r="AB9" s="653">
        <v>0</v>
      </c>
      <c r="AC9" s="653">
        <v>0</v>
      </c>
      <c r="AD9" s="653">
        <v>0</v>
      </c>
      <c r="AE9" s="653">
        <v>0</v>
      </c>
      <c r="AF9" s="653">
        <v>0</v>
      </c>
      <c r="AG9" s="653">
        <v>0</v>
      </c>
      <c r="AH9" s="653">
        <v>0</v>
      </c>
      <c r="AI9" s="653">
        <v>0</v>
      </c>
      <c r="AJ9" s="653">
        <v>0</v>
      </c>
      <c r="AK9" s="653">
        <v>0</v>
      </c>
      <c r="AL9" s="653">
        <v>0</v>
      </c>
      <c r="AM9" s="653">
        <v>0</v>
      </c>
      <c r="AN9" s="653">
        <v>0</v>
      </c>
      <c r="AO9" s="653">
        <v>0</v>
      </c>
      <c r="AP9" s="653">
        <v>0</v>
      </c>
      <c r="AQ9" s="653">
        <v>0</v>
      </c>
      <c r="AR9" s="653">
        <v>0</v>
      </c>
      <c r="AS9" s="653">
        <v>0</v>
      </c>
      <c r="AT9" s="653">
        <v>0</v>
      </c>
      <c r="AU9" s="653">
        <v>0</v>
      </c>
      <c r="AV9" s="654">
        <v>0</v>
      </c>
      <c r="AW9" s="654">
        <v>3</v>
      </c>
      <c r="AX9" s="654">
        <v>32</v>
      </c>
      <c r="AY9" s="655">
        <v>32</v>
      </c>
      <c r="BB9" s="12"/>
      <c r="BC9" s="74"/>
      <c r="BD9" s="74"/>
      <c r="BE9" s="74"/>
      <c r="BF9" s="74"/>
      <c r="BG9" s="74"/>
      <c r="BH9" s="74"/>
      <c r="BI9" s="74"/>
      <c r="BJ9" s="74"/>
      <c r="BK9" s="74"/>
      <c r="BL9" s="75"/>
      <c r="BM9" s="74"/>
      <c r="BN9" s="74"/>
      <c r="BO9" s="74"/>
      <c r="BP9" s="74"/>
      <c r="BQ9" s="74"/>
      <c r="BR9" s="74"/>
      <c r="BS9" s="74"/>
      <c r="BT9" s="74"/>
      <c r="BU9" s="75"/>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5"/>
      <c r="CW9" s="75"/>
      <c r="CX9" s="75"/>
      <c r="CY9" s="75"/>
      <c r="DB9" s="12"/>
      <c r="DC9" s="31"/>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row>
    <row r="10" spans="1:156" ht="14.45" customHeight="1">
      <c r="A10" s="258" t="s">
        <v>217</v>
      </c>
      <c r="B10" s="285">
        <v>142112</v>
      </c>
      <c r="C10" s="653">
        <v>0</v>
      </c>
      <c r="D10" s="653">
        <v>0</v>
      </c>
      <c r="E10" s="653">
        <v>0</v>
      </c>
      <c r="F10" s="653">
        <v>0</v>
      </c>
      <c r="G10" s="653">
        <v>0</v>
      </c>
      <c r="H10" s="653">
        <v>0</v>
      </c>
      <c r="I10" s="653">
        <v>0</v>
      </c>
      <c r="J10" s="653">
        <v>0</v>
      </c>
      <c r="K10" s="653">
        <v>0</v>
      </c>
      <c r="L10" s="653">
        <v>0</v>
      </c>
      <c r="M10" s="653">
        <v>0</v>
      </c>
      <c r="N10" s="653">
        <v>0</v>
      </c>
      <c r="O10" s="653">
        <v>0</v>
      </c>
      <c r="P10" s="653">
        <v>0</v>
      </c>
      <c r="Q10" s="653">
        <v>0</v>
      </c>
      <c r="R10" s="653">
        <v>0</v>
      </c>
      <c r="S10" s="653">
        <v>0</v>
      </c>
      <c r="T10" s="653">
        <v>0</v>
      </c>
      <c r="U10" s="653">
        <v>0</v>
      </c>
      <c r="V10" s="653">
        <v>0</v>
      </c>
      <c r="W10" s="653">
        <v>0</v>
      </c>
      <c r="X10" s="653">
        <v>0</v>
      </c>
      <c r="Y10" s="653">
        <v>0</v>
      </c>
      <c r="Z10" s="653">
        <v>0</v>
      </c>
      <c r="AA10" s="653">
        <v>0</v>
      </c>
      <c r="AB10" s="653">
        <v>0</v>
      </c>
      <c r="AC10" s="653">
        <v>0</v>
      </c>
      <c r="AD10" s="653">
        <v>0</v>
      </c>
      <c r="AE10" s="653">
        <v>0</v>
      </c>
      <c r="AF10" s="653">
        <v>0</v>
      </c>
      <c r="AG10" s="653">
        <v>0</v>
      </c>
      <c r="AH10" s="653">
        <v>0</v>
      </c>
      <c r="AI10" s="653">
        <v>0</v>
      </c>
      <c r="AJ10" s="653">
        <v>0</v>
      </c>
      <c r="AK10" s="653">
        <v>0</v>
      </c>
      <c r="AL10" s="653">
        <v>0</v>
      </c>
      <c r="AM10" s="653">
        <v>0</v>
      </c>
      <c r="AN10" s="653">
        <v>0</v>
      </c>
      <c r="AO10" s="653">
        <v>0</v>
      </c>
      <c r="AP10" s="653">
        <v>0</v>
      </c>
      <c r="AQ10" s="653">
        <v>0</v>
      </c>
      <c r="AR10" s="653">
        <v>0</v>
      </c>
      <c r="AS10" s="653">
        <v>0</v>
      </c>
      <c r="AT10" s="653">
        <v>0</v>
      </c>
      <c r="AU10" s="653">
        <v>0</v>
      </c>
      <c r="AV10" s="654">
        <v>0</v>
      </c>
      <c r="AW10" s="654">
        <v>0</v>
      </c>
      <c r="AX10" s="654">
        <v>0</v>
      </c>
      <c r="AY10" s="655">
        <v>0</v>
      </c>
      <c r="BB10" s="12"/>
      <c r="BC10" s="74"/>
      <c r="BD10" s="74"/>
      <c r="BE10" s="74"/>
      <c r="BF10" s="74"/>
      <c r="BG10" s="74"/>
      <c r="BH10" s="74"/>
      <c r="BI10" s="74"/>
      <c r="BJ10" s="74"/>
      <c r="BK10" s="74"/>
      <c r="BL10" s="75"/>
      <c r="BM10" s="74"/>
      <c r="BN10" s="74"/>
      <c r="BO10" s="74"/>
      <c r="BP10" s="74"/>
      <c r="BQ10" s="74"/>
      <c r="BR10" s="74"/>
      <c r="BS10" s="74"/>
      <c r="BT10" s="74"/>
      <c r="BU10" s="75"/>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5"/>
      <c r="CW10" s="75"/>
      <c r="CX10" s="75"/>
      <c r="CY10" s="75"/>
      <c r="DB10" s="12"/>
      <c r="DC10" s="31"/>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row>
    <row r="11" spans="1:156" ht="14.45" customHeight="1">
      <c r="A11" s="258" t="s">
        <v>218</v>
      </c>
      <c r="B11" s="285">
        <v>149912</v>
      </c>
      <c r="C11" s="653">
        <v>0</v>
      </c>
      <c r="D11" s="653">
        <v>0</v>
      </c>
      <c r="E11" s="653">
        <v>0</v>
      </c>
      <c r="F11" s="653">
        <v>0</v>
      </c>
      <c r="G11" s="653">
        <v>0</v>
      </c>
      <c r="H11" s="653">
        <v>0</v>
      </c>
      <c r="I11" s="653">
        <v>0</v>
      </c>
      <c r="J11" s="653">
        <v>0</v>
      </c>
      <c r="K11" s="653">
        <v>0</v>
      </c>
      <c r="L11" s="653">
        <v>0</v>
      </c>
      <c r="M11" s="653">
        <v>0</v>
      </c>
      <c r="N11" s="653">
        <v>0</v>
      </c>
      <c r="O11" s="653">
        <v>0</v>
      </c>
      <c r="P11" s="653">
        <v>0</v>
      </c>
      <c r="Q11" s="653">
        <v>0</v>
      </c>
      <c r="R11" s="653">
        <v>0</v>
      </c>
      <c r="S11" s="653">
        <v>0</v>
      </c>
      <c r="T11" s="653">
        <v>0</v>
      </c>
      <c r="U11" s="653">
        <v>0</v>
      </c>
      <c r="V11" s="653">
        <v>0</v>
      </c>
      <c r="W11" s="653">
        <v>0</v>
      </c>
      <c r="X11" s="653">
        <v>0</v>
      </c>
      <c r="Y11" s="653">
        <v>0</v>
      </c>
      <c r="Z11" s="653">
        <v>0</v>
      </c>
      <c r="AA11" s="653">
        <v>0</v>
      </c>
      <c r="AB11" s="653">
        <v>0</v>
      </c>
      <c r="AC11" s="653">
        <v>0</v>
      </c>
      <c r="AD11" s="653">
        <v>0</v>
      </c>
      <c r="AE11" s="653">
        <v>5</v>
      </c>
      <c r="AF11" s="653">
        <v>0</v>
      </c>
      <c r="AG11" s="653">
        <v>0</v>
      </c>
      <c r="AH11" s="653">
        <v>0</v>
      </c>
      <c r="AI11" s="653">
        <v>0</v>
      </c>
      <c r="AJ11" s="653">
        <v>0</v>
      </c>
      <c r="AK11" s="653">
        <v>0</v>
      </c>
      <c r="AL11" s="653">
        <v>0</v>
      </c>
      <c r="AM11" s="653">
        <v>0</v>
      </c>
      <c r="AN11" s="653">
        <v>0</v>
      </c>
      <c r="AO11" s="653">
        <v>0</v>
      </c>
      <c r="AP11" s="653">
        <v>0</v>
      </c>
      <c r="AQ11" s="653">
        <v>0</v>
      </c>
      <c r="AR11" s="653">
        <v>0</v>
      </c>
      <c r="AS11" s="653">
        <v>0</v>
      </c>
      <c r="AT11" s="653">
        <v>0</v>
      </c>
      <c r="AU11" s="653">
        <v>0</v>
      </c>
      <c r="AV11" s="654">
        <v>5</v>
      </c>
      <c r="AW11" s="654">
        <v>5</v>
      </c>
      <c r="AX11" s="654">
        <v>0</v>
      </c>
      <c r="AY11" s="655">
        <v>5</v>
      </c>
      <c r="BB11" s="12"/>
      <c r="BC11" s="74"/>
      <c r="BD11" s="74"/>
      <c r="BE11" s="74"/>
      <c r="BF11" s="74"/>
      <c r="BG11" s="74"/>
      <c r="BH11" s="74"/>
      <c r="BI11" s="74"/>
      <c r="BJ11" s="74"/>
      <c r="BK11" s="74"/>
      <c r="BL11" s="75"/>
      <c r="BM11" s="74"/>
      <c r="BN11" s="74"/>
      <c r="BO11" s="74"/>
      <c r="BP11" s="74"/>
      <c r="BQ11" s="74"/>
      <c r="BR11" s="74"/>
      <c r="BS11" s="74"/>
      <c r="BT11" s="74"/>
      <c r="BU11" s="75"/>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5"/>
      <c r="CW11" s="75"/>
      <c r="CX11" s="75"/>
      <c r="CY11" s="75"/>
      <c r="DB11" s="12"/>
      <c r="DC11" s="31"/>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row>
    <row r="12" spans="1:156" ht="14.45" customHeight="1">
      <c r="A12" s="258" t="s">
        <v>219</v>
      </c>
      <c r="B12" s="285">
        <v>234314</v>
      </c>
      <c r="C12" s="653">
        <v>0</v>
      </c>
      <c r="D12" s="653">
        <v>0</v>
      </c>
      <c r="E12" s="653">
        <v>0</v>
      </c>
      <c r="F12" s="653">
        <v>0</v>
      </c>
      <c r="G12" s="653">
        <v>0</v>
      </c>
      <c r="H12" s="653">
        <v>0</v>
      </c>
      <c r="I12" s="653">
        <v>0</v>
      </c>
      <c r="J12" s="653">
        <v>0</v>
      </c>
      <c r="K12" s="653">
        <v>231</v>
      </c>
      <c r="L12" s="653">
        <v>231</v>
      </c>
      <c r="M12" s="653">
        <v>0</v>
      </c>
      <c r="N12" s="653">
        <v>0</v>
      </c>
      <c r="O12" s="653">
        <v>0</v>
      </c>
      <c r="P12" s="653">
        <v>0</v>
      </c>
      <c r="Q12" s="653">
        <v>0</v>
      </c>
      <c r="R12" s="653">
        <v>0</v>
      </c>
      <c r="S12" s="653">
        <v>0</v>
      </c>
      <c r="T12" s="653">
        <v>0</v>
      </c>
      <c r="U12" s="653">
        <v>0</v>
      </c>
      <c r="V12" s="653">
        <v>0</v>
      </c>
      <c r="W12" s="653">
        <v>0</v>
      </c>
      <c r="X12" s="653">
        <v>0</v>
      </c>
      <c r="Y12" s="653">
        <v>0</v>
      </c>
      <c r="Z12" s="653">
        <v>0</v>
      </c>
      <c r="AA12" s="653">
        <v>0</v>
      </c>
      <c r="AB12" s="653">
        <v>0</v>
      </c>
      <c r="AC12" s="653">
        <v>0</v>
      </c>
      <c r="AD12" s="653">
        <v>0</v>
      </c>
      <c r="AE12" s="653">
        <v>0</v>
      </c>
      <c r="AF12" s="653">
        <v>0</v>
      </c>
      <c r="AG12" s="653">
        <v>0</v>
      </c>
      <c r="AH12" s="653">
        <v>0</v>
      </c>
      <c r="AI12" s="653">
        <v>0</v>
      </c>
      <c r="AJ12" s="653">
        <v>0</v>
      </c>
      <c r="AK12" s="653">
        <v>0</v>
      </c>
      <c r="AL12" s="653">
        <v>0</v>
      </c>
      <c r="AM12" s="653">
        <v>0</v>
      </c>
      <c r="AN12" s="653">
        <v>0</v>
      </c>
      <c r="AO12" s="653">
        <v>0</v>
      </c>
      <c r="AP12" s="653">
        <v>0</v>
      </c>
      <c r="AQ12" s="653">
        <v>0</v>
      </c>
      <c r="AR12" s="653">
        <v>0</v>
      </c>
      <c r="AS12" s="653">
        <v>0</v>
      </c>
      <c r="AT12" s="653">
        <v>0</v>
      </c>
      <c r="AU12" s="653">
        <v>0</v>
      </c>
      <c r="AV12" s="654">
        <v>0</v>
      </c>
      <c r="AW12" s="654">
        <v>233</v>
      </c>
      <c r="AX12" s="654">
        <v>208</v>
      </c>
      <c r="AY12" s="655">
        <v>452</v>
      </c>
      <c r="BB12" s="12"/>
      <c r="BC12" s="74"/>
      <c r="BD12" s="74"/>
      <c r="BE12" s="74"/>
      <c r="BF12" s="74"/>
      <c r="BG12" s="74"/>
      <c r="BH12" s="74"/>
      <c r="BI12" s="74"/>
      <c r="BJ12" s="74"/>
      <c r="BK12" s="74"/>
      <c r="BL12" s="75"/>
      <c r="BM12" s="74"/>
      <c r="BN12" s="74"/>
      <c r="BO12" s="74"/>
      <c r="BP12" s="74"/>
      <c r="BQ12" s="74"/>
      <c r="BR12" s="74"/>
      <c r="BS12" s="74"/>
      <c r="BT12" s="74"/>
      <c r="BU12" s="75"/>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5"/>
      <c r="CW12" s="75"/>
      <c r="CX12" s="75"/>
      <c r="CY12" s="75"/>
      <c r="DB12" s="12"/>
      <c r="DC12" s="31"/>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row>
    <row r="13" spans="1:156" ht="14.45" customHeight="1">
      <c r="A13" s="258" t="s">
        <v>220</v>
      </c>
      <c r="B13" s="285">
        <v>249211</v>
      </c>
      <c r="C13" s="653">
        <v>0</v>
      </c>
      <c r="D13" s="653">
        <v>0</v>
      </c>
      <c r="E13" s="653">
        <v>0</v>
      </c>
      <c r="F13" s="653">
        <v>0</v>
      </c>
      <c r="G13" s="653">
        <v>0</v>
      </c>
      <c r="H13" s="653">
        <v>0</v>
      </c>
      <c r="I13" s="653">
        <v>6</v>
      </c>
      <c r="J13" s="653">
        <v>0</v>
      </c>
      <c r="K13" s="653">
        <v>0</v>
      </c>
      <c r="L13" s="653">
        <v>6</v>
      </c>
      <c r="M13" s="653">
        <v>0</v>
      </c>
      <c r="N13" s="653">
        <v>0</v>
      </c>
      <c r="O13" s="653">
        <v>0</v>
      </c>
      <c r="P13" s="653">
        <v>0</v>
      </c>
      <c r="Q13" s="653">
        <v>0</v>
      </c>
      <c r="R13" s="653">
        <v>0</v>
      </c>
      <c r="S13" s="653">
        <v>0</v>
      </c>
      <c r="T13" s="653">
        <v>0</v>
      </c>
      <c r="U13" s="653">
        <v>0</v>
      </c>
      <c r="V13" s="653">
        <v>0</v>
      </c>
      <c r="W13" s="653">
        <v>0</v>
      </c>
      <c r="X13" s="653">
        <v>0</v>
      </c>
      <c r="Y13" s="653">
        <v>0</v>
      </c>
      <c r="Z13" s="653">
        <v>0</v>
      </c>
      <c r="AA13" s="653">
        <v>0</v>
      </c>
      <c r="AB13" s="653">
        <v>0</v>
      </c>
      <c r="AC13" s="653">
        <v>0</v>
      </c>
      <c r="AD13" s="653">
        <v>0</v>
      </c>
      <c r="AE13" s="653">
        <v>0</v>
      </c>
      <c r="AF13" s="653">
        <v>0</v>
      </c>
      <c r="AG13" s="653">
        <v>0</v>
      </c>
      <c r="AH13" s="653">
        <v>0</v>
      </c>
      <c r="AI13" s="653">
        <v>0</v>
      </c>
      <c r="AJ13" s="653">
        <v>0</v>
      </c>
      <c r="AK13" s="653">
        <v>0</v>
      </c>
      <c r="AL13" s="653">
        <v>0</v>
      </c>
      <c r="AM13" s="653">
        <v>0</v>
      </c>
      <c r="AN13" s="653">
        <v>0</v>
      </c>
      <c r="AO13" s="653">
        <v>0</v>
      </c>
      <c r="AP13" s="653">
        <v>0</v>
      </c>
      <c r="AQ13" s="653">
        <v>0</v>
      </c>
      <c r="AR13" s="653">
        <v>0</v>
      </c>
      <c r="AS13" s="653">
        <v>0</v>
      </c>
      <c r="AT13" s="653">
        <v>0</v>
      </c>
      <c r="AU13" s="653">
        <v>0</v>
      </c>
      <c r="AV13" s="654">
        <v>8</v>
      </c>
      <c r="AW13" s="654">
        <v>7</v>
      </c>
      <c r="AX13" s="654">
        <v>3</v>
      </c>
      <c r="AY13" s="655">
        <v>10</v>
      </c>
      <c r="BB13" s="12"/>
      <c r="BC13" s="74"/>
      <c r="BD13" s="74"/>
      <c r="BE13" s="74"/>
      <c r="BF13" s="74"/>
      <c r="BG13" s="74"/>
      <c r="BH13" s="74"/>
      <c r="BI13" s="74"/>
      <c r="BJ13" s="74"/>
      <c r="BK13" s="74"/>
      <c r="BL13" s="75"/>
      <c r="BM13" s="74"/>
      <c r="BN13" s="74"/>
      <c r="BO13" s="74"/>
      <c r="BP13" s="74"/>
      <c r="BQ13" s="74"/>
      <c r="BR13" s="74"/>
      <c r="BS13" s="74"/>
      <c r="BT13" s="74"/>
      <c r="BU13" s="75"/>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5"/>
      <c r="CW13" s="75"/>
      <c r="CX13" s="75"/>
      <c r="CY13" s="75"/>
      <c r="DB13" s="12"/>
      <c r="DC13" s="31"/>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row>
    <row r="14" spans="1:156" ht="14.45" customHeight="1">
      <c r="A14" s="258" t="s">
        <v>221</v>
      </c>
      <c r="B14" s="285">
        <v>249212</v>
      </c>
      <c r="C14" s="653">
        <v>0</v>
      </c>
      <c r="D14" s="653">
        <v>0</v>
      </c>
      <c r="E14" s="653">
        <v>0</v>
      </c>
      <c r="F14" s="653">
        <v>0</v>
      </c>
      <c r="G14" s="653">
        <v>0</v>
      </c>
      <c r="H14" s="653">
        <v>0</v>
      </c>
      <c r="I14" s="653">
        <v>28</v>
      </c>
      <c r="J14" s="653">
        <v>0</v>
      </c>
      <c r="K14" s="653">
        <v>0</v>
      </c>
      <c r="L14" s="653">
        <v>28</v>
      </c>
      <c r="M14" s="653">
        <v>0</v>
      </c>
      <c r="N14" s="653">
        <v>0</v>
      </c>
      <c r="O14" s="653">
        <v>0</v>
      </c>
      <c r="P14" s="653">
        <v>0</v>
      </c>
      <c r="Q14" s="653">
        <v>0</v>
      </c>
      <c r="R14" s="653">
        <v>0</v>
      </c>
      <c r="S14" s="653">
        <v>0</v>
      </c>
      <c r="T14" s="653">
        <v>0</v>
      </c>
      <c r="U14" s="653">
        <v>0</v>
      </c>
      <c r="V14" s="653">
        <v>0</v>
      </c>
      <c r="W14" s="653">
        <v>0</v>
      </c>
      <c r="X14" s="653">
        <v>0</v>
      </c>
      <c r="Y14" s="653">
        <v>0</v>
      </c>
      <c r="Z14" s="653">
        <v>0</v>
      </c>
      <c r="AA14" s="653">
        <v>0</v>
      </c>
      <c r="AB14" s="653">
        <v>0</v>
      </c>
      <c r="AC14" s="653">
        <v>0</v>
      </c>
      <c r="AD14" s="653">
        <v>0</v>
      </c>
      <c r="AE14" s="653">
        <v>0</v>
      </c>
      <c r="AF14" s="653">
        <v>0</v>
      </c>
      <c r="AG14" s="653">
        <v>0</v>
      </c>
      <c r="AH14" s="653">
        <v>0</v>
      </c>
      <c r="AI14" s="653">
        <v>0</v>
      </c>
      <c r="AJ14" s="653">
        <v>0</v>
      </c>
      <c r="AK14" s="653">
        <v>0</v>
      </c>
      <c r="AL14" s="653">
        <v>0</v>
      </c>
      <c r="AM14" s="653">
        <v>0</v>
      </c>
      <c r="AN14" s="653">
        <v>0</v>
      </c>
      <c r="AO14" s="653">
        <v>0</v>
      </c>
      <c r="AP14" s="653">
        <v>0</v>
      </c>
      <c r="AQ14" s="653">
        <v>0</v>
      </c>
      <c r="AR14" s="653">
        <v>0</v>
      </c>
      <c r="AS14" s="653">
        <v>0</v>
      </c>
      <c r="AT14" s="653">
        <v>0</v>
      </c>
      <c r="AU14" s="653">
        <v>0</v>
      </c>
      <c r="AV14" s="654">
        <v>0</v>
      </c>
      <c r="AW14" s="654">
        <v>28</v>
      </c>
      <c r="AX14" s="654">
        <v>3</v>
      </c>
      <c r="AY14" s="655">
        <v>32</v>
      </c>
      <c r="BB14" s="12"/>
      <c r="BC14" s="74"/>
      <c r="BD14" s="74"/>
      <c r="BE14" s="74"/>
      <c r="BF14" s="74"/>
      <c r="BG14" s="74"/>
      <c r="BH14" s="74"/>
      <c r="BI14" s="74"/>
      <c r="BJ14" s="74"/>
      <c r="BK14" s="74"/>
      <c r="BL14" s="75"/>
      <c r="BM14" s="74"/>
      <c r="BN14" s="74"/>
      <c r="BO14" s="74"/>
      <c r="BP14" s="74"/>
      <c r="BQ14" s="74"/>
      <c r="BR14" s="74"/>
      <c r="BS14" s="74"/>
      <c r="BT14" s="74"/>
      <c r="BU14" s="75"/>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5"/>
      <c r="CW14" s="75"/>
      <c r="CX14" s="75"/>
      <c r="CY14" s="75"/>
      <c r="DB14" s="12"/>
      <c r="DC14" s="31"/>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row>
    <row r="15" spans="1:156" ht="14.45" customHeight="1">
      <c r="A15" s="258" t="s">
        <v>222</v>
      </c>
      <c r="B15" s="285">
        <v>249213</v>
      </c>
      <c r="C15" s="653">
        <v>0</v>
      </c>
      <c r="D15" s="653">
        <v>0</v>
      </c>
      <c r="E15" s="653">
        <v>0</v>
      </c>
      <c r="F15" s="653">
        <v>0</v>
      </c>
      <c r="G15" s="653">
        <v>0</v>
      </c>
      <c r="H15" s="653">
        <v>0</v>
      </c>
      <c r="I15" s="653">
        <v>0</v>
      </c>
      <c r="J15" s="653">
        <v>0</v>
      </c>
      <c r="K15" s="653">
        <v>0</v>
      </c>
      <c r="L15" s="653">
        <v>0</v>
      </c>
      <c r="M15" s="653">
        <v>0</v>
      </c>
      <c r="N15" s="653">
        <v>0</v>
      </c>
      <c r="O15" s="653">
        <v>0</v>
      </c>
      <c r="P15" s="653">
        <v>0</v>
      </c>
      <c r="Q15" s="653">
        <v>0</v>
      </c>
      <c r="R15" s="653">
        <v>0</v>
      </c>
      <c r="S15" s="653">
        <v>0</v>
      </c>
      <c r="T15" s="653">
        <v>0</v>
      </c>
      <c r="U15" s="653">
        <v>0</v>
      </c>
      <c r="V15" s="653">
        <v>0</v>
      </c>
      <c r="W15" s="653">
        <v>0</v>
      </c>
      <c r="X15" s="653">
        <v>0</v>
      </c>
      <c r="Y15" s="653">
        <v>0</v>
      </c>
      <c r="Z15" s="653">
        <v>0</v>
      </c>
      <c r="AA15" s="653">
        <v>0</v>
      </c>
      <c r="AB15" s="653">
        <v>0</v>
      </c>
      <c r="AC15" s="653">
        <v>0</v>
      </c>
      <c r="AD15" s="653">
        <v>0</v>
      </c>
      <c r="AE15" s="653">
        <v>0</v>
      </c>
      <c r="AF15" s="653">
        <v>0</v>
      </c>
      <c r="AG15" s="653">
        <v>0</v>
      </c>
      <c r="AH15" s="653">
        <v>0</v>
      </c>
      <c r="AI15" s="653">
        <v>0</v>
      </c>
      <c r="AJ15" s="653">
        <v>0</v>
      </c>
      <c r="AK15" s="653">
        <v>0</v>
      </c>
      <c r="AL15" s="653">
        <v>0</v>
      </c>
      <c r="AM15" s="653">
        <v>0</v>
      </c>
      <c r="AN15" s="653">
        <v>0</v>
      </c>
      <c r="AO15" s="653">
        <v>0</v>
      </c>
      <c r="AP15" s="653">
        <v>0</v>
      </c>
      <c r="AQ15" s="653">
        <v>0</v>
      </c>
      <c r="AR15" s="653">
        <v>0</v>
      </c>
      <c r="AS15" s="653">
        <v>0</v>
      </c>
      <c r="AT15" s="653">
        <v>0</v>
      </c>
      <c r="AU15" s="653">
        <v>0</v>
      </c>
      <c r="AV15" s="654">
        <v>4</v>
      </c>
      <c r="AW15" s="654">
        <v>3</v>
      </c>
      <c r="AX15" s="654">
        <v>5</v>
      </c>
      <c r="AY15" s="655">
        <v>6</v>
      </c>
      <c r="BB15" s="12"/>
      <c r="BC15" s="74"/>
      <c r="BD15" s="74"/>
      <c r="BE15" s="74"/>
      <c r="BF15" s="74"/>
      <c r="BG15" s="74"/>
      <c r="BH15" s="74"/>
      <c r="BI15" s="74"/>
      <c r="BJ15" s="74"/>
      <c r="BK15" s="74"/>
      <c r="BL15" s="75"/>
      <c r="BM15" s="74"/>
      <c r="BN15" s="74"/>
      <c r="BO15" s="74"/>
      <c r="BP15" s="74"/>
      <c r="BQ15" s="74"/>
      <c r="BR15" s="74"/>
      <c r="BS15" s="74"/>
      <c r="BT15" s="74"/>
      <c r="BU15" s="75"/>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5"/>
      <c r="CW15" s="75"/>
      <c r="CX15" s="75"/>
      <c r="CY15" s="75"/>
      <c r="DB15" s="12"/>
      <c r="DC15" s="31"/>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row>
    <row r="16" spans="1:156" ht="14.45" customHeight="1">
      <c r="A16" s="258" t="s">
        <v>223</v>
      </c>
      <c r="B16" s="285">
        <v>249214</v>
      </c>
      <c r="C16" s="653">
        <v>0</v>
      </c>
      <c r="D16" s="653">
        <v>0</v>
      </c>
      <c r="E16" s="653">
        <v>0</v>
      </c>
      <c r="F16" s="653">
        <v>0</v>
      </c>
      <c r="G16" s="653">
        <v>0</v>
      </c>
      <c r="H16" s="653">
        <v>0</v>
      </c>
      <c r="I16" s="653">
        <v>31</v>
      </c>
      <c r="J16" s="653">
        <v>0</v>
      </c>
      <c r="K16" s="653">
        <v>0</v>
      </c>
      <c r="L16" s="653">
        <v>31</v>
      </c>
      <c r="M16" s="653">
        <v>0</v>
      </c>
      <c r="N16" s="653">
        <v>0</v>
      </c>
      <c r="O16" s="653">
        <v>0</v>
      </c>
      <c r="P16" s="653">
        <v>0</v>
      </c>
      <c r="Q16" s="653">
        <v>0</v>
      </c>
      <c r="R16" s="653">
        <v>0</v>
      </c>
      <c r="S16" s="653">
        <v>0</v>
      </c>
      <c r="T16" s="653">
        <v>0</v>
      </c>
      <c r="U16" s="653">
        <v>0</v>
      </c>
      <c r="V16" s="653">
        <v>0</v>
      </c>
      <c r="W16" s="653">
        <v>0</v>
      </c>
      <c r="X16" s="653">
        <v>0</v>
      </c>
      <c r="Y16" s="653">
        <v>0</v>
      </c>
      <c r="Z16" s="653">
        <v>0</v>
      </c>
      <c r="AA16" s="653">
        <v>0</v>
      </c>
      <c r="AB16" s="653">
        <v>0</v>
      </c>
      <c r="AC16" s="653">
        <v>0</v>
      </c>
      <c r="AD16" s="653">
        <v>0</v>
      </c>
      <c r="AE16" s="653">
        <v>0</v>
      </c>
      <c r="AF16" s="653">
        <v>0</v>
      </c>
      <c r="AG16" s="653">
        <v>0</v>
      </c>
      <c r="AH16" s="653">
        <v>0</v>
      </c>
      <c r="AI16" s="653">
        <v>0</v>
      </c>
      <c r="AJ16" s="653">
        <v>0</v>
      </c>
      <c r="AK16" s="653">
        <v>0</v>
      </c>
      <c r="AL16" s="653">
        <v>0</v>
      </c>
      <c r="AM16" s="653">
        <v>0</v>
      </c>
      <c r="AN16" s="653">
        <v>0</v>
      </c>
      <c r="AO16" s="653">
        <v>0</v>
      </c>
      <c r="AP16" s="653">
        <v>0</v>
      </c>
      <c r="AQ16" s="653">
        <v>0</v>
      </c>
      <c r="AR16" s="653">
        <v>0</v>
      </c>
      <c r="AS16" s="653">
        <v>0</v>
      </c>
      <c r="AT16" s="653">
        <v>0</v>
      </c>
      <c r="AU16" s="653">
        <v>0</v>
      </c>
      <c r="AV16" s="654">
        <v>0</v>
      </c>
      <c r="AW16" s="654">
        <v>31</v>
      </c>
      <c r="AX16" s="654">
        <v>21</v>
      </c>
      <c r="AY16" s="655">
        <v>53</v>
      </c>
      <c r="BB16" s="12"/>
      <c r="BC16" s="74"/>
      <c r="BD16" s="74"/>
      <c r="BE16" s="74"/>
      <c r="BF16" s="74"/>
      <c r="BG16" s="74"/>
      <c r="BH16" s="74"/>
      <c r="BI16" s="74"/>
      <c r="BJ16" s="74"/>
      <c r="BK16" s="74"/>
      <c r="BL16" s="75"/>
      <c r="BM16" s="74"/>
      <c r="BN16" s="74"/>
      <c r="BO16" s="74"/>
      <c r="BP16" s="74"/>
      <c r="BQ16" s="74"/>
      <c r="BR16" s="74"/>
      <c r="BS16" s="74"/>
      <c r="BT16" s="74"/>
      <c r="BU16" s="75"/>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5"/>
      <c r="CW16" s="75"/>
      <c r="CX16" s="75"/>
      <c r="CY16" s="75"/>
      <c r="DB16" s="12"/>
      <c r="DC16" s="31"/>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row>
    <row r="17" spans="1:156" ht="14.45" customHeight="1">
      <c r="A17" s="258" t="s">
        <v>224</v>
      </c>
      <c r="B17" s="285">
        <v>272411</v>
      </c>
      <c r="C17" s="653">
        <v>0</v>
      </c>
      <c r="D17" s="653">
        <v>0</v>
      </c>
      <c r="E17" s="653">
        <v>0</v>
      </c>
      <c r="F17" s="653">
        <v>0</v>
      </c>
      <c r="G17" s="653">
        <v>0</v>
      </c>
      <c r="H17" s="653">
        <v>0</v>
      </c>
      <c r="I17" s="653">
        <v>0</v>
      </c>
      <c r="J17" s="653">
        <v>0</v>
      </c>
      <c r="K17" s="653">
        <v>0</v>
      </c>
      <c r="L17" s="653">
        <v>0</v>
      </c>
      <c r="M17" s="653">
        <v>0</v>
      </c>
      <c r="N17" s="653">
        <v>0</v>
      </c>
      <c r="O17" s="653">
        <v>0</v>
      </c>
      <c r="P17" s="653">
        <v>0</v>
      </c>
      <c r="Q17" s="653">
        <v>0</v>
      </c>
      <c r="R17" s="653">
        <v>0</v>
      </c>
      <c r="S17" s="653">
        <v>0</v>
      </c>
      <c r="T17" s="653">
        <v>0</v>
      </c>
      <c r="U17" s="653">
        <v>0</v>
      </c>
      <c r="V17" s="653">
        <v>0</v>
      </c>
      <c r="W17" s="653">
        <v>0</v>
      </c>
      <c r="X17" s="653">
        <v>0</v>
      </c>
      <c r="Y17" s="653">
        <v>0</v>
      </c>
      <c r="Z17" s="653">
        <v>0</v>
      </c>
      <c r="AA17" s="653">
        <v>0</v>
      </c>
      <c r="AB17" s="653">
        <v>0</v>
      </c>
      <c r="AC17" s="653">
        <v>0</v>
      </c>
      <c r="AD17" s="653">
        <v>0</v>
      </c>
      <c r="AE17" s="653">
        <v>0</v>
      </c>
      <c r="AF17" s="653">
        <v>0</v>
      </c>
      <c r="AG17" s="653">
        <v>0</v>
      </c>
      <c r="AH17" s="653">
        <v>0</v>
      </c>
      <c r="AI17" s="653">
        <v>0</v>
      </c>
      <c r="AJ17" s="653">
        <v>0</v>
      </c>
      <c r="AK17" s="653">
        <v>0</v>
      </c>
      <c r="AL17" s="653">
        <v>0</v>
      </c>
      <c r="AM17" s="653">
        <v>0</v>
      </c>
      <c r="AN17" s="653">
        <v>0</v>
      </c>
      <c r="AO17" s="653">
        <v>0</v>
      </c>
      <c r="AP17" s="653">
        <v>0</v>
      </c>
      <c r="AQ17" s="653">
        <v>0</v>
      </c>
      <c r="AR17" s="653">
        <v>0</v>
      </c>
      <c r="AS17" s="653">
        <v>0</v>
      </c>
      <c r="AT17" s="653">
        <v>0</v>
      </c>
      <c r="AU17" s="653">
        <v>0</v>
      </c>
      <c r="AV17" s="654">
        <v>0</v>
      </c>
      <c r="AW17" s="654">
        <v>0</v>
      </c>
      <c r="AX17" s="654">
        <v>3</v>
      </c>
      <c r="AY17" s="655">
        <v>3</v>
      </c>
      <c r="BB17" s="12"/>
      <c r="BC17" s="74"/>
      <c r="BD17" s="74"/>
      <c r="BE17" s="74"/>
      <c r="BF17" s="74"/>
      <c r="BG17" s="74"/>
      <c r="BH17" s="74"/>
      <c r="BI17" s="74"/>
      <c r="BJ17" s="74"/>
      <c r="BK17" s="74"/>
      <c r="BL17" s="75"/>
      <c r="BM17" s="74"/>
      <c r="BN17" s="74"/>
      <c r="BO17" s="74"/>
      <c r="BP17" s="74"/>
      <c r="BQ17" s="74"/>
      <c r="BR17" s="74"/>
      <c r="BS17" s="74"/>
      <c r="BT17" s="74"/>
      <c r="BU17" s="75"/>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5"/>
      <c r="CW17" s="75"/>
      <c r="CX17" s="75"/>
      <c r="CY17" s="75"/>
      <c r="DB17" s="12"/>
      <c r="DC17" s="31"/>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row>
    <row r="18" spans="1:156" ht="14.45" customHeight="1">
      <c r="A18" s="258" t="s">
        <v>225</v>
      </c>
      <c r="B18" s="285">
        <v>272611</v>
      </c>
      <c r="C18" s="653">
        <v>0</v>
      </c>
      <c r="D18" s="653">
        <v>0</v>
      </c>
      <c r="E18" s="653">
        <v>0</v>
      </c>
      <c r="F18" s="653">
        <v>0</v>
      </c>
      <c r="G18" s="653">
        <v>0</v>
      </c>
      <c r="H18" s="653">
        <v>0</v>
      </c>
      <c r="I18" s="653">
        <v>0</v>
      </c>
      <c r="J18" s="653">
        <v>0</v>
      </c>
      <c r="K18" s="653">
        <v>0</v>
      </c>
      <c r="L18" s="653">
        <v>0</v>
      </c>
      <c r="M18" s="653">
        <v>0</v>
      </c>
      <c r="N18" s="653">
        <v>0</v>
      </c>
      <c r="O18" s="653">
        <v>0</v>
      </c>
      <c r="P18" s="653">
        <v>0</v>
      </c>
      <c r="Q18" s="653">
        <v>0</v>
      </c>
      <c r="R18" s="653">
        <v>0</v>
      </c>
      <c r="S18" s="653">
        <v>0</v>
      </c>
      <c r="T18" s="653">
        <v>0</v>
      </c>
      <c r="U18" s="653">
        <v>0</v>
      </c>
      <c r="V18" s="653">
        <v>0</v>
      </c>
      <c r="W18" s="653">
        <v>0</v>
      </c>
      <c r="X18" s="653">
        <v>0</v>
      </c>
      <c r="Y18" s="653">
        <v>0</v>
      </c>
      <c r="Z18" s="653">
        <v>0</v>
      </c>
      <c r="AA18" s="653">
        <v>0</v>
      </c>
      <c r="AB18" s="653">
        <v>0</v>
      </c>
      <c r="AC18" s="653">
        <v>0</v>
      </c>
      <c r="AD18" s="653">
        <v>0</v>
      </c>
      <c r="AE18" s="653">
        <v>0</v>
      </c>
      <c r="AF18" s="653">
        <v>0</v>
      </c>
      <c r="AG18" s="653">
        <v>0</v>
      </c>
      <c r="AH18" s="653">
        <v>0</v>
      </c>
      <c r="AI18" s="653">
        <v>0</v>
      </c>
      <c r="AJ18" s="653">
        <v>0</v>
      </c>
      <c r="AK18" s="653">
        <v>0</v>
      </c>
      <c r="AL18" s="653">
        <v>0</v>
      </c>
      <c r="AM18" s="653">
        <v>0</v>
      </c>
      <c r="AN18" s="653">
        <v>0</v>
      </c>
      <c r="AO18" s="653">
        <v>0</v>
      </c>
      <c r="AP18" s="653">
        <v>0</v>
      </c>
      <c r="AQ18" s="653">
        <v>0</v>
      </c>
      <c r="AR18" s="653">
        <v>0</v>
      </c>
      <c r="AS18" s="653">
        <v>0</v>
      </c>
      <c r="AT18" s="653">
        <v>12</v>
      </c>
      <c r="AU18" s="653">
        <v>0</v>
      </c>
      <c r="AV18" s="654">
        <v>15</v>
      </c>
      <c r="AW18" s="654">
        <v>12</v>
      </c>
      <c r="AX18" s="654">
        <v>25</v>
      </c>
      <c r="AY18" s="655">
        <v>32</v>
      </c>
      <c r="BB18" s="12"/>
      <c r="BC18" s="74"/>
      <c r="BD18" s="74"/>
      <c r="BE18" s="74"/>
      <c r="BF18" s="74"/>
      <c r="BG18" s="74"/>
      <c r="BH18" s="74"/>
      <c r="BI18" s="74"/>
      <c r="BJ18" s="74"/>
      <c r="BK18" s="74"/>
      <c r="BL18" s="75"/>
      <c r="BM18" s="74"/>
      <c r="BN18" s="74"/>
      <c r="BO18" s="74"/>
      <c r="BP18" s="74"/>
      <c r="BQ18" s="74"/>
      <c r="BR18" s="74"/>
      <c r="BS18" s="74"/>
      <c r="BT18" s="74"/>
      <c r="BU18" s="75"/>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5"/>
      <c r="CW18" s="75"/>
      <c r="CX18" s="75"/>
      <c r="CY18" s="75"/>
      <c r="DB18" s="12"/>
      <c r="DC18" s="31"/>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row>
    <row r="19" spans="1:156" ht="14.45" customHeight="1">
      <c r="A19" s="258" t="s">
        <v>226</v>
      </c>
      <c r="B19" s="285">
        <v>312111</v>
      </c>
      <c r="C19" s="653">
        <v>0</v>
      </c>
      <c r="D19" s="653">
        <v>0</v>
      </c>
      <c r="E19" s="653">
        <v>0</v>
      </c>
      <c r="F19" s="653">
        <v>0</v>
      </c>
      <c r="G19" s="653">
        <v>0</v>
      </c>
      <c r="H19" s="653">
        <v>0</v>
      </c>
      <c r="I19" s="653">
        <v>0</v>
      </c>
      <c r="J19" s="653">
        <v>0</v>
      </c>
      <c r="K19" s="653">
        <v>0</v>
      </c>
      <c r="L19" s="653">
        <v>0</v>
      </c>
      <c r="M19" s="653">
        <v>0</v>
      </c>
      <c r="N19" s="653">
        <v>0</v>
      </c>
      <c r="O19" s="653">
        <v>0</v>
      </c>
      <c r="P19" s="653">
        <v>0</v>
      </c>
      <c r="Q19" s="653">
        <v>0</v>
      </c>
      <c r="R19" s="653">
        <v>0</v>
      </c>
      <c r="S19" s="653">
        <v>0</v>
      </c>
      <c r="T19" s="653">
        <v>0</v>
      </c>
      <c r="U19" s="653">
        <v>0</v>
      </c>
      <c r="V19" s="653">
        <v>0</v>
      </c>
      <c r="W19" s="653">
        <v>0</v>
      </c>
      <c r="X19" s="653">
        <v>0</v>
      </c>
      <c r="Y19" s="653">
        <v>0</v>
      </c>
      <c r="Z19" s="653">
        <v>0</v>
      </c>
      <c r="AA19" s="653">
        <v>0</v>
      </c>
      <c r="AB19" s="653">
        <v>0</v>
      </c>
      <c r="AC19" s="653">
        <v>0</v>
      </c>
      <c r="AD19" s="653">
        <v>0</v>
      </c>
      <c r="AE19" s="653">
        <v>0</v>
      </c>
      <c r="AF19" s="653">
        <v>0</v>
      </c>
      <c r="AG19" s="653">
        <v>0</v>
      </c>
      <c r="AH19" s="653">
        <v>0</v>
      </c>
      <c r="AI19" s="653">
        <v>0</v>
      </c>
      <c r="AJ19" s="653">
        <v>0</v>
      </c>
      <c r="AK19" s="653">
        <v>0</v>
      </c>
      <c r="AL19" s="653">
        <v>0</v>
      </c>
      <c r="AM19" s="653">
        <v>0</v>
      </c>
      <c r="AN19" s="653">
        <v>51</v>
      </c>
      <c r="AO19" s="653">
        <v>0</v>
      </c>
      <c r="AP19" s="653">
        <v>0</v>
      </c>
      <c r="AQ19" s="653">
        <v>0</v>
      </c>
      <c r="AR19" s="653">
        <v>0</v>
      </c>
      <c r="AS19" s="653">
        <v>0</v>
      </c>
      <c r="AT19" s="653">
        <v>0</v>
      </c>
      <c r="AU19" s="653">
        <v>0</v>
      </c>
      <c r="AV19" s="654">
        <v>51</v>
      </c>
      <c r="AW19" s="654">
        <v>51</v>
      </c>
      <c r="AX19" s="654">
        <v>16</v>
      </c>
      <c r="AY19" s="655">
        <v>65</v>
      </c>
      <c r="BB19" s="12"/>
      <c r="BC19" s="74"/>
      <c r="BD19" s="74"/>
      <c r="BE19" s="74"/>
      <c r="BF19" s="74"/>
      <c r="BG19" s="74"/>
      <c r="BH19" s="74"/>
      <c r="BI19" s="74"/>
      <c r="BJ19" s="74"/>
      <c r="BK19" s="74"/>
      <c r="BL19" s="75"/>
      <c r="BM19" s="74"/>
      <c r="BN19" s="74"/>
      <c r="BO19" s="74"/>
      <c r="BP19" s="74"/>
      <c r="BQ19" s="74"/>
      <c r="BR19" s="74"/>
      <c r="BS19" s="74"/>
      <c r="BT19" s="74"/>
      <c r="BU19" s="75"/>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5"/>
      <c r="CW19" s="75"/>
      <c r="CX19" s="75"/>
      <c r="CY19" s="75"/>
      <c r="DB19" s="12"/>
      <c r="DC19" s="31"/>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row>
    <row r="20" spans="1:156" ht="14.45" customHeight="1">
      <c r="A20" s="258" t="s">
        <v>227</v>
      </c>
      <c r="B20" s="285">
        <v>361114</v>
      </c>
      <c r="C20" s="653">
        <v>0</v>
      </c>
      <c r="D20" s="653">
        <v>0</v>
      </c>
      <c r="E20" s="653">
        <v>0</v>
      </c>
      <c r="F20" s="653">
        <v>0</v>
      </c>
      <c r="G20" s="653">
        <v>0</v>
      </c>
      <c r="H20" s="653">
        <v>0</v>
      </c>
      <c r="I20" s="653">
        <v>0</v>
      </c>
      <c r="J20" s="653">
        <v>23</v>
      </c>
      <c r="K20" s="653">
        <v>7</v>
      </c>
      <c r="L20" s="653">
        <v>29</v>
      </c>
      <c r="M20" s="653">
        <v>0</v>
      </c>
      <c r="N20" s="653">
        <v>0</v>
      </c>
      <c r="O20" s="653">
        <v>0</v>
      </c>
      <c r="P20" s="653">
        <v>0</v>
      </c>
      <c r="Q20" s="653">
        <v>0</v>
      </c>
      <c r="R20" s="653">
        <v>0</v>
      </c>
      <c r="S20" s="653">
        <v>0</v>
      </c>
      <c r="T20" s="653">
        <v>0</v>
      </c>
      <c r="U20" s="653">
        <v>0</v>
      </c>
      <c r="V20" s="653">
        <v>0</v>
      </c>
      <c r="W20" s="653">
        <v>0</v>
      </c>
      <c r="X20" s="653">
        <v>0</v>
      </c>
      <c r="Y20" s="653">
        <v>0</v>
      </c>
      <c r="Z20" s="653">
        <v>0</v>
      </c>
      <c r="AA20" s="653">
        <v>0</v>
      </c>
      <c r="AB20" s="653">
        <v>0</v>
      </c>
      <c r="AC20" s="653">
        <v>0</v>
      </c>
      <c r="AD20" s="653">
        <v>0</v>
      </c>
      <c r="AE20" s="653">
        <v>0</v>
      </c>
      <c r="AF20" s="653">
        <v>0</v>
      </c>
      <c r="AG20" s="653">
        <v>0</v>
      </c>
      <c r="AH20" s="653">
        <v>0</v>
      </c>
      <c r="AI20" s="653">
        <v>0</v>
      </c>
      <c r="AJ20" s="653">
        <v>0</v>
      </c>
      <c r="AK20" s="653">
        <v>0</v>
      </c>
      <c r="AL20" s="653">
        <v>0</v>
      </c>
      <c r="AM20" s="653">
        <v>0</v>
      </c>
      <c r="AN20" s="653">
        <v>0</v>
      </c>
      <c r="AO20" s="653">
        <v>0</v>
      </c>
      <c r="AP20" s="653">
        <v>0</v>
      </c>
      <c r="AQ20" s="653">
        <v>0</v>
      </c>
      <c r="AR20" s="653">
        <v>0</v>
      </c>
      <c r="AS20" s="653">
        <v>0</v>
      </c>
      <c r="AT20" s="653">
        <v>0</v>
      </c>
      <c r="AU20" s="653">
        <v>0</v>
      </c>
      <c r="AV20" s="654">
        <v>0</v>
      </c>
      <c r="AW20" s="654">
        <v>29</v>
      </c>
      <c r="AX20" s="654">
        <v>9</v>
      </c>
      <c r="AY20" s="655">
        <v>40</v>
      </c>
      <c r="BB20" s="12"/>
      <c r="BC20" s="74"/>
      <c r="BD20" s="74"/>
      <c r="BE20" s="74"/>
      <c r="BF20" s="74"/>
      <c r="BG20" s="74"/>
      <c r="BH20" s="74"/>
      <c r="BI20" s="74"/>
      <c r="BJ20" s="74"/>
      <c r="BK20" s="74"/>
      <c r="BL20" s="75"/>
      <c r="BM20" s="74"/>
      <c r="BN20" s="74"/>
      <c r="BO20" s="74"/>
      <c r="BP20" s="74"/>
      <c r="BQ20" s="74"/>
      <c r="BR20" s="74"/>
      <c r="BS20" s="74"/>
      <c r="BT20" s="74"/>
      <c r="BU20" s="75"/>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5"/>
      <c r="CW20" s="75"/>
      <c r="CX20" s="75"/>
      <c r="CY20" s="75"/>
      <c r="DB20" s="12"/>
      <c r="DC20" s="31"/>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row>
    <row r="21" spans="1:156" ht="14.45" customHeight="1">
      <c r="A21" s="258" t="s">
        <v>228</v>
      </c>
      <c r="B21" s="285">
        <v>392000</v>
      </c>
      <c r="C21" s="653">
        <v>0</v>
      </c>
      <c r="D21" s="653">
        <v>0</v>
      </c>
      <c r="E21" s="653">
        <v>0</v>
      </c>
      <c r="F21" s="653">
        <v>0</v>
      </c>
      <c r="G21" s="653">
        <v>0</v>
      </c>
      <c r="H21" s="653">
        <v>0</v>
      </c>
      <c r="I21" s="653">
        <v>0</v>
      </c>
      <c r="J21" s="653">
        <v>0</v>
      </c>
      <c r="K21" s="653">
        <v>0</v>
      </c>
      <c r="L21" s="653">
        <v>0</v>
      </c>
      <c r="M21" s="653">
        <v>0</v>
      </c>
      <c r="N21" s="653">
        <v>0</v>
      </c>
      <c r="O21" s="653">
        <v>0</v>
      </c>
      <c r="P21" s="653">
        <v>0</v>
      </c>
      <c r="Q21" s="653">
        <v>0</v>
      </c>
      <c r="R21" s="653">
        <v>0</v>
      </c>
      <c r="S21" s="653">
        <v>0</v>
      </c>
      <c r="T21" s="653">
        <v>0</v>
      </c>
      <c r="U21" s="653">
        <v>0</v>
      </c>
      <c r="V21" s="653">
        <v>0</v>
      </c>
      <c r="W21" s="653">
        <v>0</v>
      </c>
      <c r="X21" s="653">
        <v>0</v>
      </c>
      <c r="Y21" s="653">
        <v>0</v>
      </c>
      <c r="Z21" s="653">
        <v>0</v>
      </c>
      <c r="AA21" s="653">
        <v>0</v>
      </c>
      <c r="AB21" s="653">
        <v>0</v>
      </c>
      <c r="AC21" s="653">
        <v>0</v>
      </c>
      <c r="AD21" s="653">
        <v>0</v>
      </c>
      <c r="AE21" s="653">
        <v>0</v>
      </c>
      <c r="AF21" s="653">
        <v>0</v>
      </c>
      <c r="AG21" s="653">
        <v>0</v>
      </c>
      <c r="AH21" s="653">
        <v>0</v>
      </c>
      <c r="AI21" s="653">
        <v>0</v>
      </c>
      <c r="AJ21" s="653">
        <v>0</v>
      </c>
      <c r="AK21" s="653">
        <v>0</v>
      </c>
      <c r="AL21" s="653">
        <v>0</v>
      </c>
      <c r="AM21" s="653">
        <v>0</v>
      </c>
      <c r="AN21" s="653">
        <v>0</v>
      </c>
      <c r="AO21" s="653">
        <v>0</v>
      </c>
      <c r="AP21" s="653">
        <v>0</v>
      </c>
      <c r="AQ21" s="653">
        <v>0</v>
      </c>
      <c r="AR21" s="653">
        <v>0</v>
      </c>
      <c r="AS21" s="653">
        <v>0</v>
      </c>
      <c r="AT21" s="653">
        <v>0</v>
      </c>
      <c r="AU21" s="653">
        <v>0</v>
      </c>
      <c r="AV21" s="654">
        <v>0</v>
      </c>
      <c r="AW21" s="654">
        <v>0</v>
      </c>
      <c r="AX21" s="654">
        <v>0</v>
      </c>
      <c r="AY21" s="655">
        <v>0</v>
      </c>
      <c r="BB21" s="12"/>
      <c r="BC21" s="74"/>
      <c r="BD21" s="74"/>
      <c r="BE21" s="74"/>
      <c r="BF21" s="74"/>
      <c r="BG21" s="74"/>
      <c r="BH21" s="74"/>
      <c r="BI21" s="74"/>
      <c r="BJ21" s="74"/>
      <c r="BK21" s="74"/>
      <c r="BL21" s="75"/>
      <c r="BM21" s="74"/>
      <c r="BN21" s="74"/>
      <c r="BO21" s="74"/>
      <c r="BP21" s="74"/>
      <c r="BQ21" s="74"/>
      <c r="BR21" s="74"/>
      <c r="BS21" s="74"/>
      <c r="BT21" s="74"/>
      <c r="BU21" s="75"/>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5"/>
      <c r="CW21" s="75"/>
      <c r="CX21" s="75"/>
      <c r="CY21" s="75"/>
      <c r="DB21" s="12"/>
      <c r="DC21" s="31"/>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row>
    <row r="22" spans="1:156" ht="14.45" customHeight="1">
      <c r="A22" s="258" t="s">
        <v>349</v>
      </c>
      <c r="B22" s="285">
        <v>392100</v>
      </c>
      <c r="C22" s="653">
        <v>0</v>
      </c>
      <c r="D22" s="653">
        <v>0</v>
      </c>
      <c r="E22" s="653">
        <v>0</v>
      </c>
      <c r="F22" s="653">
        <v>0</v>
      </c>
      <c r="G22" s="653">
        <v>0</v>
      </c>
      <c r="H22" s="653">
        <v>0</v>
      </c>
      <c r="I22" s="653">
        <v>0</v>
      </c>
      <c r="J22" s="653">
        <v>0</v>
      </c>
      <c r="K22" s="653">
        <v>0</v>
      </c>
      <c r="L22" s="653">
        <v>0</v>
      </c>
      <c r="M22" s="653">
        <v>0</v>
      </c>
      <c r="N22" s="653">
        <v>0</v>
      </c>
      <c r="O22" s="653">
        <v>0</v>
      </c>
      <c r="P22" s="653">
        <v>0</v>
      </c>
      <c r="Q22" s="653">
        <v>0</v>
      </c>
      <c r="R22" s="653">
        <v>0</v>
      </c>
      <c r="S22" s="653">
        <v>0</v>
      </c>
      <c r="T22" s="653">
        <v>0</v>
      </c>
      <c r="U22" s="653">
        <v>0</v>
      </c>
      <c r="V22" s="653">
        <v>0</v>
      </c>
      <c r="W22" s="653">
        <v>0</v>
      </c>
      <c r="X22" s="653">
        <v>0</v>
      </c>
      <c r="Y22" s="653">
        <v>0</v>
      </c>
      <c r="Z22" s="653">
        <v>0</v>
      </c>
      <c r="AA22" s="653">
        <v>0</v>
      </c>
      <c r="AB22" s="653">
        <v>0</v>
      </c>
      <c r="AC22" s="653">
        <v>0</v>
      </c>
      <c r="AD22" s="653">
        <v>0</v>
      </c>
      <c r="AE22" s="653">
        <v>0</v>
      </c>
      <c r="AF22" s="653">
        <v>0</v>
      </c>
      <c r="AG22" s="653">
        <v>0</v>
      </c>
      <c r="AH22" s="653">
        <v>0</v>
      </c>
      <c r="AI22" s="653">
        <v>0</v>
      </c>
      <c r="AJ22" s="653">
        <v>0</v>
      </c>
      <c r="AK22" s="653">
        <v>0</v>
      </c>
      <c r="AL22" s="653">
        <v>0</v>
      </c>
      <c r="AM22" s="653">
        <v>0</v>
      </c>
      <c r="AN22" s="653">
        <v>0</v>
      </c>
      <c r="AO22" s="653">
        <v>0</v>
      </c>
      <c r="AP22" s="653">
        <v>0</v>
      </c>
      <c r="AQ22" s="653">
        <v>0</v>
      </c>
      <c r="AR22" s="653">
        <v>0</v>
      </c>
      <c r="AS22" s="653">
        <v>0</v>
      </c>
      <c r="AT22" s="653">
        <v>0</v>
      </c>
      <c r="AU22" s="653">
        <v>0</v>
      </c>
      <c r="AV22" s="654">
        <v>0</v>
      </c>
      <c r="AW22" s="654">
        <v>0</v>
      </c>
      <c r="AX22" s="654">
        <v>0</v>
      </c>
      <c r="AY22" s="655">
        <v>0</v>
      </c>
      <c r="BB22" s="12"/>
      <c r="BC22" s="74"/>
      <c r="BD22" s="74"/>
      <c r="BE22" s="74"/>
      <c r="BF22" s="74"/>
      <c r="BG22" s="74"/>
      <c r="BH22" s="74"/>
      <c r="BI22" s="74"/>
      <c r="BJ22" s="74"/>
      <c r="BK22" s="74"/>
      <c r="BL22" s="75"/>
      <c r="BM22" s="74"/>
      <c r="BN22" s="74"/>
      <c r="BO22" s="74"/>
      <c r="BP22" s="74"/>
      <c r="BQ22" s="74"/>
      <c r="BR22" s="74"/>
      <c r="BS22" s="74"/>
      <c r="BT22" s="74"/>
      <c r="BU22" s="75"/>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5"/>
      <c r="CW22" s="75"/>
      <c r="CX22" s="75"/>
      <c r="CY22" s="75"/>
      <c r="DB22" s="12"/>
      <c r="DC22" s="31"/>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row>
    <row r="23" spans="1:156" ht="14.45" customHeight="1">
      <c r="A23" s="258" t="s">
        <v>229</v>
      </c>
      <c r="B23" s="285">
        <v>392111</v>
      </c>
      <c r="C23" s="653">
        <v>3</v>
      </c>
      <c r="D23" s="653">
        <v>0</v>
      </c>
      <c r="E23" s="653">
        <v>0</v>
      </c>
      <c r="F23" s="653">
        <v>0</v>
      </c>
      <c r="G23" s="653">
        <v>0</v>
      </c>
      <c r="H23" s="653">
        <v>0</v>
      </c>
      <c r="I23" s="653">
        <v>0</v>
      </c>
      <c r="J23" s="653">
        <v>0</v>
      </c>
      <c r="K23" s="653">
        <v>0</v>
      </c>
      <c r="L23" s="653">
        <v>3</v>
      </c>
      <c r="M23" s="653">
        <v>0</v>
      </c>
      <c r="N23" s="653">
        <v>0</v>
      </c>
      <c r="O23" s="653">
        <v>0</v>
      </c>
      <c r="P23" s="653">
        <v>0</v>
      </c>
      <c r="Q23" s="653">
        <v>0</v>
      </c>
      <c r="R23" s="653">
        <v>0</v>
      </c>
      <c r="S23" s="653">
        <v>0</v>
      </c>
      <c r="T23" s="653">
        <v>0</v>
      </c>
      <c r="U23" s="653">
        <v>0</v>
      </c>
      <c r="V23" s="653">
        <v>0</v>
      </c>
      <c r="W23" s="653">
        <v>0</v>
      </c>
      <c r="X23" s="653">
        <v>0</v>
      </c>
      <c r="Y23" s="653">
        <v>0</v>
      </c>
      <c r="Z23" s="653">
        <v>0</v>
      </c>
      <c r="AA23" s="653">
        <v>0</v>
      </c>
      <c r="AB23" s="653">
        <v>0</v>
      </c>
      <c r="AC23" s="653">
        <v>0</v>
      </c>
      <c r="AD23" s="653">
        <v>0</v>
      </c>
      <c r="AE23" s="653">
        <v>0</v>
      </c>
      <c r="AF23" s="653">
        <v>0</v>
      </c>
      <c r="AG23" s="653">
        <v>0</v>
      </c>
      <c r="AH23" s="653">
        <v>0</v>
      </c>
      <c r="AI23" s="653">
        <v>0</v>
      </c>
      <c r="AJ23" s="653">
        <v>0</v>
      </c>
      <c r="AK23" s="653">
        <v>0</v>
      </c>
      <c r="AL23" s="653">
        <v>0</v>
      </c>
      <c r="AM23" s="653">
        <v>0</v>
      </c>
      <c r="AN23" s="653">
        <v>0</v>
      </c>
      <c r="AO23" s="653">
        <v>0</v>
      </c>
      <c r="AP23" s="653">
        <v>0</v>
      </c>
      <c r="AQ23" s="653">
        <v>0</v>
      </c>
      <c r="AR23" s="653">
        <v>0</v>
      </c>
      <c r="AS23" s="653">
        <v>0</v>
      </c>
      <c r="AT23" s="653">
        <v>0</v>
      </c>
      <c r="AU23" s="653">
        <v>0</v>
      </c>
      <c r="AV23" s="654">
        <v>0</v>
      </c>
      <c r="AW23" s="654">
        <v>3</v>
      </c>
      <c r="AX23" s="654">
        <v>0</v>
      </c>
      <c r="AY23" s="655">
        <v>4</v>
      </c>
      <c r="BB23" s="12"/>
      <c r="BC23" s="74"/>
      <c r="BD23" s="74"/>
      <c r="BE23" s="74"/>
      <c r="BF23" s="74"/>
      <c r="BG23" s="74"/>
      <c r="BH23" s="74"/>
      <c r="BI23" s="74"/>
      <c r="BJ23" s="74"/>
      <c r="BK23" s="74"/>
      <c r="BL23" s="75"/>
      <c r="BM23" s="74"/>
      <c r="BN23" s="74"/>
      <c r="BO23" s="74"/>
      <c r="BP23" s="74"/>
      <c r="BQ23" s="74"/>
      <c r="BR23" s="74"/>
      <c r="BS23" s="74"/>
      <c r="BT23" s="74"/>
      <c r="BU23" s="75"/>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5"/>
      <c r="CW23" s="75"/>
      <c r="CX23" s="75"/>
      <c r="CY23" s="75"/>
      <c r="DB23" s="12"/>
      <c r="DC23" s="31"/>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row>
    <row r="24" spans="1:156" ht="14.45" customHeight="1">
      <c r="A24" s="258" t="s">
        <v>230</v>
      </c>
      <c r="B24" s="285">
        <v>392112</v>
      </c>
      <c r="C24" s="653">
        <v>0</v>
      </c>
      <c r="D24" s="653">
        <v>0</v>
      </c>
      <c r="E24" s="653">
        <v>0</v>
      </c>
      <c r="F24" s="653">
        <v>0</v>
      </c>
      <c r="G24" s="653">
        <v>0</v>
      </c>
      <c r="H24" s="653">
        <v>0</v>
      </c>
      <c r="I24" s="653">
        <v>0</v>
      </c>
      <c r="J24" s="653">
        <v>0</v>
      </c>
      <c r="K24" s="653">
        <v>0</v>
      </c>
      <c r="L24" s="653">
        <v>0</v>
      </c>
      <c r="M24" s="653">
        <v>0</v>
      </c>
      <c r="N24" s="653">
        <v>0</v>
      </c>
      <c r="O24" s="653">
        <v>0</v>
      </c>
      <c r="P24" s="653">
        <v>0</v>
      </c>
      <c r="Q24" s="653">
        <v>0</v>
      </c>
      <c r="R24" s="653">
        <v>0</v>
      </c>
      <c r="S24" s="653">
        <v>0</v>
      </c>
      <c r="T24" s="653">
        <v>0</v>
      </c>
      <c r="U24" s="653">
        <v>0</v>
      </c>
      <c r="V24" s="653">
        <v>0</v>
      </c>
      <c r="W24" s="653">
        <v>0</v>
      </c>
      <c r="X24" s="653">
        <v>0</v>
      </c>
      <c r="Y24" s="653">
        <v>0</v>
      </c>
      <c r="Z24" s="653">
        <v>0</v>
      </c>
      <c r="AA24" s="653">
        <v>0</v>
      </c>
      <c r="AB24" s="653">
        <v>0</v>
      </c>
      <c r="AC24" s="653">
        <v>0</v>
      </c>
      <c r="AD24" s="653">
        <v>0</v>
      </c>
      <c r="AE24" s="653">
        <v>0</v>
      </c>
      <c r="AF24" s="653">
        <v>0</v>
      </c>
      <c r="AG24" s="653">
        <v>0</v>
      </c>
      <c r="AH24" s="653">
        <v>0</v>
      </c>
      <c r="AI24" s="653">
        <v>0</v>
      </c>
      <c r="AJ24" s="653">
        <v>0</v>
      </c>
      <c r="AK24" s="653">
        <v>0</v>
      </c>
      <c r="AL24" s="653">
        <v>0</v>
      </c>
      <c r="AM24" s="653">
        <v>0</v>
      </c>
      <c r="AN24" s="653">
        <v>0</v>
      </c>
      <c r="AO24" s="653">
        <v>0</v>
      </c>
      <c r="AP24" s="653">
        <v>0</v>
      </c>
      <c r="AQ24" s="653">
        <v>0</v>
      </c>
      <c r="AR24" s="653">
        <v>0</v>
      </c>
      <c r="AS24" s="653">
        <v>0</v>
      </c>
      <c r="AT24" s="653">
        <v>0</v>
      </c>
      <c r="AU24" s="653">
        <v>0</v>
      </c>
      <c r="AV24" s="654">
        <v>4</v>
      </c>
      <c r="AW24" s="654">
        <v>3</v>
      </c>
      <c r="AX24" s="654">
        <v>5</v>
      </c>
      <c r="AY24" s="655">
        <v>5</v>
      </c>
      <c r="BB24" s="12"/>
      <c r="BC24" s="74"/>
      <c r="BD24" s="74"/>
      <c r="BE24" s="74"/>
      <c r="BF24" s="74"/>
      <c r="BG24" s="74"/>
      <c r="BH24" s="74"/>
      <c r="BI24" s="74"/>
      <c r="BJ24" s="74"/>
      <c r="BK24" s="74"/>
      <c r="BL24" s="75"/>
      <c r="BM24" s="74"/>
      <c r="BN24" s="74"/>
      <c r="BO24" s="74"/>
      <c r="BP24" s="74"/>
      <c r="BQ24" s="74"/>
      <c r="BR24" s="74"/>
      <c r="BS24" s="74"/>
      <c r="BT24" s="74"/>
      <c r="BU24" s="75"/>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5"/>
      <c r="CW24" s="75"/>
      <c r="CX24" s="75"/>
      <c r="CY24" s="75"/>
      <c r="DB24" s="12"/>
      <c r="DC24" s="31"/>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row>
    <row r="25" spans="1:156" ht="14.45" customHeight="1">
      <c r="A25" s="258" t="s">
        <v>231</v>
      </c>
      <c r="B25" s="285">
        <v>392211</v>
      </c>
      <c r="C25" s="653">
        <v>0</v>
      </c>
      <c r="D25" s="653">
        <v>0</v>
      </c>
      <c r="E25" s="653">
        <v>0</v>
      </c>
      <c r="F25" s="653">
        <v>0</v>
      </c>
      <c r="G25" s="653">
        <v>0</v>
      </c>
      <c r="H25" s="653">
        <v>0</v>
      </c>
      <c r="I25" s="653">
        <v>0</v>
      </c>
      <c r="J25" s="653">
        <v>0</v>
      </c>
      <c r="K25" s="653">
        <v>0</v>
      </c>
      <c r="L25" s="653">
        <v>0</v>
      </c>
      <c r="M25" s="653">
        <v>0</v>
      </c>
      <c r="N25" s="653">
        <v>0</v>
      </c>
      <c r="O25" s="653">
        <v>0</v>
      </c>
      <c r="P25" s="653">
        <v>0</v>
      </c>
      <c r="Q25" s="653">
        <v>0</v>
      </c>
      <c r="R25" s="653">
        <v>0</v>
      </c>
      <c r="S25" s="653">
        <v>0</v>
      </c>
      <c r="T25" s="653">
        <v>0</v>
      </c>
      <c r="U25" s="653">
        <v>0</v>
      </c>
      <c r="V25" s="653">
        <v>0</v>
      </c>
      <c r="W25" s="653">
        <v>0</v>
      </c>
      <c r="X25" s="653">
        <v>0</v>
      </c>
      <c r="Y25" s="653">
        <v>0</v>
      </c>
      <c r="Z25" s="653">
        <v>0</v>
      </c>
      <c r="AA25" s="653">
        <v>0</v>
      </c>
      <c r="AB25" s="653">
        <v>0</v>
      </c>
      <c r="AC25" s="653">
        <v>0</v>
      </c>
      <c r="AD25" s="653">
        <v>0</v>
      </c>
      <c r="AE25" s="653">
        <v>0</v>
      </c>
      <c r="AF25" s="653">
        <v>0</v>
      </c>
      <c r="AG25" s="653">
        <v>0</v>
      </c>
      <c r="AH25" s="653">
        <v>0</v>
      </c>
      <c r="AI25" s="653">
        <v>0</v>
      </c>
      <c r="AJ25" s="653">
        <v>0</v>
      </c>
      <c r="AK25" s="653">
        <v>0</v>
      </c>
      <c r="AL25" s="653">
        <v>0</v>
      </c>
      <c r="AM25" s="653">
        <v>0</v>
      </c>
      <c r="AN25" s="653">
        <v>0</v>
      </c>
      <c r="AO25" s="653">
        <v>0</v>
      </c>
      <c r="AP25" s="653">
        <v>0</v>
      </c>
      <c r="AQ25" s="653">
        <v>0</v>
      </c>
      <c r="AR25" s="653">
        <v>0</v>
      </c>
      <c r="AS25" s="653">
        <v>0</v>
      </c>
      <c r="AT25" s="653">
        <v>0</v>
      </c>
      <c r="AU25" s="653">
        <v>0</v>
      </c>
      <c r="AV25" s="654">
        <v>0</v>
      </c>
      <c r="AW25" s="654">
        <v>0</v>
      </c>
      <c r="AX25" s="654">
        <v>0</v>
      </c>
      <c r="AY25" s="655">
        <v>0</v>
      </c>
      <c r="BB25" s="12"/>
      <c r="BC25" s="74"/>
      <c r="BD25" s="74"/>
      <c r="BE25" s="74"/>
      <c r="BF25" s="74"/>
      <c r="BG25" s="74"/>
      <c r="BH25" s="74"/>
      <c r="BI25" s="74"/>
      <c r="BJ25" s="74"/>
      <c r="BK25" s="74"/>
      <c r="BL25" s="75"/>
      <c r="BM25" s="74"/>
      <c r="BN25" s="74"/>
      <c r="BO25" s="74"/>
      <c r="BP25" s="74"/>
      <c r="BQ25" s="74"/>
      <c r="BR25" s="74"/>
      <c r="BS25" s="74"/>
      <c r="BT25" s="74"/>
      <c r="BU25" s="75"/>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5"/>
      <c r="CW25" s="75"/>
      <c r="CX25" s="75"/>
      <c r="CY25" s="75"/>
      <c r="DB25" s="12"/>
      <c r="DC25" s="31"/>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row>
    <row r="26" spans="1:156" ht="14.45" customHeight="1">
      <c r="A26" s="258" t="s">
        <v>232</v>
      </c>
      <c r="B26" s="285">
        <v>392300</v>
      </c>
      <c r="C26" s="653">
        <v>9</v>
      </c>
      <c r="D26" s="653">
        <v>0</v>
      </c>
      <c r="E26" s="653">
        <v>0</v>
      </c>
      <c r="F26" s="653">
        <v>0</v>
      </c>
      <c r="G26" s="653">
        <v>0</v>
      </c>
      <c r="H26" s="653">
        <v>0</v>
      </c>
      <c r="I26" s="653">
        <v>0</v>
      </c>
      <c r="J26" s="653">
        <v>0</v>
      </c>
      <c r="K26" s="653">
        <v>0</v>
      </c>
      <c r="L26" s="653">
        <v>9</v>
      </c>
      <c r="M26" s="653">
        <v>0</v>
      </c>
      <c r="N26" s="653">
        <v>0</v>
      </c>
      <c r="O26" s="653">
        <v>0</v>
      </c>
      <c r="P26" s="653">
        <v>0</v>
      </c>
      <c r="Q26" s="653">
        <v>0</v>
      </c>
      <c r="R26" s="653">
        <v>0</v>
      </c>
      <c r="S26" s="653">
        <v>0</v>
      </c>
      <c r="T26" s="653">
        <v>0</v>
      </c>
      <c r="U26" s="653">
        <v>0</v>
      </c>
      <c r="V26" s="653">
        <v>0</v>
      </c>
      <c r="W26" s="653">
        <v>0</v>
      </c>
      <c r="X26" s="653">
        <v>0</v>
      </c>
      <c r="Y26" s="653">
        <v>0</v>
      </c>
      <c r="Z26" s="653">
        <v>0</v>
      </c>
      <c r="AA26" s="653">
        <v>0</v>
      </c>
      <c r="AB26" s="653">
        <v>0</v>
      </c>
      <c r="AC26" s="653">
        <v>0</v>
      </c>
      <c r="AD26" s="653">
        <v>0</v>
      </c>
      <c r="AE26" s="653">
        <v>0</v>
      </c>
      <c r="AF26" s="653">
        <v>0</v>
      </c>
      <c r="AG26" s="653">
        <v>0</v>
      </c>
      <c r="AH26" s="653">
        <v>0</v>
      </c>
      <c r="AI26" s="653">
        <v>0</v>
      </c>
      <c r="AJ26" s="653">
        <v>0</v>
      </c>
      <c r="AK26" s="653">
        <v>0</v>
      </c>
      <c r="AL26" s="653">
        <v>0</v>
      </c>
      <c r="AM26" s="653">
        <v>0</v>
      </c>
      <c r="AN26" s="653">
        <v>0</v>
      </c>
      <c r="AO26" s="653">
        <v>0</v>
      </c>
      <c r="AP26" s="653">
        <v>0</v>
      </c>
      <c r="AQ26" s="653">
        <v>0</v>
      </c>
      <c r="AR26" s="653">
        <v>0</v>
      </c>
      <c r="AS26" s="653">
        <v>0</v>
      </c>
      <c r="AT26" s="653">
        <v>0</v>
      </c>
      <c r="AU26" s="653">
        <v>0</v>
      </c>
      <c r="AV26" s="654">
        <v>0</v>
      </c>
      <c r="AW26" s="654">
        <v>9</v>
      </c>
      <c r="AX26" s="654">
        <v>0</v>
      </c>
      <c r="AY26" s="655">
        <v>11</v>
      </c>
      <c r="BB26" s="12"/>
      <c r="BC26" s="74"/>
      <c r="BD26" s="74"/>
      <c r="BE26" s="74"/>
      <c r="BF26" s="74"/>
      <c r="BG26" s="74"/>
      <c r="BH26" s="74"/>
      <c r="BI26" s="74"/>
      <c r="BJ26" s="74"/>
      <c r="BK26" s="74"/>
      <c r="BL26" s="75"/>
      <c r="BM26" s="74"/>
      <c r="BN26" s="74"/>
      <c r="BO26" s="74"/>
      <c r="BP26" s="74"/>
      <c r="BQ26" s="74"/>
      <c r="BR26" s="74"/>
      <c r="BS26" s="74"/>
      <c r="BT26" s="74"/>
      <c r="BU26" s="75"/>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5"/>
      <c r="CW26" s="75"/>
      <c r="CX26" s="75"/>
      <c r="CY26" s="75"/>
      <c r="DB26" s="12"/>
      <c r="DC26" s="31"/>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row>
    <row r="27" spans="1:156" ht="14.45" customHeight="1">
      <c r="A27" s="258" t="s">
        <v>233</v>
      </c>
      <c r="B27" s="285">
        <v>392311</v>
      </c>
      <c r="C27" s="653">
        <v>5</v>
      </c>
      <c r="D27" s="653">
        <v>0</v>
      </c>
      <c r="E27" s="653">
        <v>0</v>
      </c>
      <c r="F27" s="653">
        <v>0</v>
      </c>
      <c r="G27" s="653">
        <v>0</v>
      </c>
      <c r="H27" s="653">
        <v>0</v>
      </c>
      <c r="I27" s="653">
        <v>0</v>
      </c>
      <c r="J27" s="653">
        <v>0</v>
      </c>
      <c r="K27" s="653">
        <v>0</v>
      </c>
      <c r="L27" s="653">
        <v>5</v>
      </c>
      <c r="M27" s="653">
        <v>0</v>
      </c>
      <c r="N27" s="653">
        <v>0</v>
      </c>
      <c r="O27" s="653">
        <v>0</v>
      </c>
      <c r="P27" s="653">
        <v>0</v>
      </c>
      <c r="Q27" s="653">
        <v>0</v>
      </c>
      <c r="R27" s="653">
        <v>0</v>
      </c>
      <c r="S27" s="653">
        <v>0</v>
      </c>
      <c r="T27" s="653">
        <v>0</v>
      </c>
      <c r="U27" s="653">
        <v>0</v>
      </c>
      <c r="V27" s="653">
        <v>0</v>
      </c>
      <c r="W27" s="653">
        <v>0</v>
      </c>
      <c r="X27" s="653">
        <v>0</v>
      </c>
      <c r="Y27" s="653">
        <v>7</v>
      </c>
      <c r="Z27" s="653">
        <v>0</v>
      </c>
      <c r="AA27" s="653">
        <v>0</v>
      </c>
      <c r="AB27" s="653">
        <v>0</v>
      </c>
      <c r="AC27" s="653">
        <v>0</v>
      </c>
      <c r="AD27" s="653">
        <v>0</v>
      </c>
      <c r="AE27" s="653">
        <v>0</v>
      </c>
      <c r="AF27" s="653">
        <v>0</v>
      </c>
      <c r="AG27" s="653">
        <v>0</v>
      </c>
      <c r="AH27" s="653">
        <v>0</v>
      </c>
      <c r="AI27" s="653">
        <v>0</v>
      </c>
      <c r="AJ27" s="653">
        <v>0</v>
      </c>
      <c r="AK27" s="653">
        <v>0</v>
      </c>
      <c r="AL27" s="653">
        <v>0</v>
      </c>
      <c r="AM27" s="653">
        <v>0</v>
      </c>
      <c r="AN27" s="653">
        <v>0</v>
      </c>
      <c r="AO27" s="653">
        <v>3</v>
      </c>
      <c r="AP27" s="653">
        <v>0</v>
      </c>
      <c r="AQ27" s="653">
        <v>0</v>
      </c>
      <c r="AR27" s="653">
        <v>0</v>
      </c>
      <c r="AS27" s="653">
        <v>0</v>
      </c>
      <c r="AT27" s="653">
        <v>0</v>
      </c>
      <c r="AU27" s="653">
        <v>0</v>
      </c>
      <c r="AV27" s="654">
        <v>4</v>
      </c>
      <c r="AW27" s="654">
        <v>11</v>
      </c>
      <c r="AX27" s="654">
        <v>0</v>
      </c>
      <c r="AY27" s="655">
        <v>11</v>
      </c>
      <c r="BB27" s="12"/>
      <c r="BC27" s="74"/>
      <c r="BD27" s="74"/>
      <c r="BE27" s="74"/>
      <c r="BF27" s="74"/>
      <c r="BG27" s="74"/>
      <c r="BH27" s="74"/>
      <c r="BI27" s="74"/>
      <c r="BJ27" s="74"/>
      <c r="BK27" s="74"/>
      <c r="BL27" s="75"/>
      <c r="BM27" s="74"/>
      <c r="BN27" s="74"/>
      <c r="BO27" s="74"/>
      <c r="BP27" s="74"/>
      <c r="BQ27" s="74"/>
      <c r="BR27" s="74"/>
      <c r="BS27" s="74"/>
      <c r="BT27" s="74"/>
      <c r="BU27" s="75"/>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5"/>
      <c r="CW27" s="75"/>
      <c r="CX27" s="75"/>
      <c r="CY27" s="75"/>
      <c r="DB27" s="12"/>
      <c r="DC27" s="31"/>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row>
    <row r="28" spans="1:156" ht="14.45" customHeight="1">
      <c r="A28" s="258" t="s">
        <v>234</v>
      </c>
      <c r="B28" s="285">
        <v>392312</v>
      </c>
      <c r="C28" s="653">
        <v>0</v>
      </c>
      <c r="D28" s="653">
        <v>0</v>
      </c>
      <c r="E28" s="653">
        <v>0</v>
      </c>
      <c r="F28" s="653">
        <v>0</v>
      </c>
      <c r="G28" s="653">
        <v>0</v>
      </c>
      <c r="H28" s="653">
        <v>0</v>
      </c>
      <c r="I28" s="653">
        <v>0</v>
      </c>
      <c r="J28" s="653">
        <v>0</v>
      </c>
      <c r="K28" s="653">
        <v>0</v>
      </c>
      <c r="L28" s="653">
        <v>0</v>
      </c>
      <c r="M28" s="653">
        <v>0</v>
      </c>
      <c r="N28" s="653">
        <v>0</v>
      </c>
      <c r="O28" s="653">
        <v>0</v>
      </c>
      <c r="P28" s="653">
        <v>0</v>
      </c>
      <c r="Q28" s="653">
        <v>0</v>
      </c>
      <c r="R28" s="653">
        <v>0</v>
      </c>
      <c r="S28" s="653">
        <v>0</v>
      </c>
      <c r="T28" s="653">
        <v>0</v>
      </c>
      <c r="U28" s="653">
        <v>0</v>
      </c>
      <c r="V28" s="653">
        <v>0</v>
      </c>
      <c r="W28" s="653">
        <v>0</v>
      </c>
      <c r="X28" s="653">
        <v>0</v>
      </c>
      <c r="Y28" s="653">
        <v>0</v>
      </c>
      <c r="Z28" s="653">
        <v>0</v>
      </c>
      <c r="AA28" s="653">
        <v>0</v>
      </c>
      <c r="AB28" s="653">
        <v>0</v>
      </c>
      <c r="AC28" s="653">
        <v>0</v>
      </c>
      <c r="AD28" s="653">
        <v>0</v>
      </c>
      <c r="AE28" s="653">
        <v>0</v>
      </c>
      <c r="AF28" s="653">
        <v>0</v>
      </c>
      <c r="AG28" s="653">
        <v>0</v>
      </c>
      <c r="AH28" s="653">
        <v>0</v>
      </c>
      <c r="AI28" s="653">
        <v>0</v>
      </c>
      <c r="AJ28" s="653">
        <v>0</v>
      </c>
      <c r="AK28" s="653">
        <v>0</v>
      </c>
      <c r="AL28" s="653">
        <v>0</v>
      </c>
      <c r="AM28" s="653">
        <v>0</v>
      </c>
      <c r="AN28" s="653">
        <v>0</v>
      </c>
      <c r="AO28" s="653">
        <v>0</v>
      </c>
      <c r="AP28" s="653">
        <v>0</v>
      </c>
      <c r="AQ28" s="653">
        <v>0</v>
      </c>
      <c r="AR28" s="653">
        <v>0</v>
      </c>
      <c r="AS28" s="653">
        <v>0</v>
      </c>
      <c r="AT28" s="653">
        <v>0</v>
      </c>
      <c r="AU28" s="653">
        <v>0</v>
      </c>
      <c r="AV28" s="654">
        <v>0</v>
      </c>
      <c r="AW28" s="654">
        <v>0</v>
      </c>
      <c r="AX28" s="654">
        <v>0</v>
      </c>
      <c r="AY28" s="655">
        <v>0</v>
      </c>
      <c r="BB28" s="12"/>
      <c r="BC28" s="74"/>
      <c r="BD28" s="74"/>
      <c r="BE28" s="74"/>
      <c r="BF28" s="74"/>
      <c r="BG28" s="74"/>
      <c r="BH28" s="74"/>
      <c r="BI28" s="74"/>
      <c r="BJ28" s="74"/>
      <c r="BK28" s="74"/>
      <c r="BL28" s="75"/>
      <c r="BM28" s="74"/>
      <c r="BN28" s="74"/>
      <c r="BO28" s="74"/>
      <c r="BP28" s="74"/>
      <c r="BQ28" s="74"/>
      <c r="BR28" s="74"/>
      <c r="BS28" s="74"/>
      <c r="BT28" s="74"/>
      <c r="BU28" s="7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5"/>
      <c r="CW28" s="75"/>
      <c r="CX28" s="75"/>
      <c r="CY28" s="75"/>
      <c r="DB28" s="12"/>
      <c r="DC28" s="31"/>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row>
    <row r="29" spans="1:156" ht="14.45" customHeight="1">
      <c r="A29" s="258" t="s">
        <v>235</v>
      </c>
      <c r="B29" s="285">
        <v>394212</v>
      </c>
      <c r="C29" s="653">
        <v>0</v>
      </c>
      <c r="D29" s="653">
        <v>0</v>
      </c>
      <c r="E29" s="653">
        <v>0</v>
      </c>
      <c r="F29" s="653">
        <v>0</v>
      </c>
      <c r="G29" s="653">
        <v>0</v>
      </c>
      <c r="H29" s="653">
        <v>0</v>
      </c>
      <c r="I29" s="653">
        <v>0</v>
      </c>
      <c r="J29" s="653">
        <v>0</v>
      </c>
      <c r="K29" s="653">
        <v>0</v>
      </c>
      <c r="L29" s="653">
        <v>0</v>
      </c>
      <c r="M29" s="653">
        <v>0</v>
      </c>
      <c r="N29" s="653">
        <v>0</v>
      </c>
      <c r="O29" s="653">
        <v>0</v>
      </c>
      <c r="P29" s="653">
        <v>0</v>
      </c>
      <c r="Q29" s="653">
        <v>0</v>
      </c>
      <c r="R29" s="653">
        <v>0</v>
      </c>
      <c r="S29" s="653">
        <v>0</v>
      </c>
      <c r="T29" s="653">
        <v>0</v>
      </c>
      <c r="U29" s="653">
        <v>0</v>
      </c>
      <c r="V29" s="653">
        <v>0</v>
      </c>
      <c r="W29" s="653">
        <v>0</v>
      </c>
      <c r="X29" s="653">
        <v>0</v>
      </c>
      <c r="Y29" s="653">
        <v>0</v>
      </c>
      <c r="Z29" s="653">
        <v>0</v>
      </c>
      <c r="AA29" s="653">
        <v>0</v>
      </c>
      <c r="AB29" s="653">
        <v>0</v>
      </c>
      <c r="AC29" s="653">
        <v>0</v>
      </c>
      <c r="AD29" s="653">
        <v>0</v>
      </c>
      <c r="AE29" s="653">
        <v>0</v>
      </c>
      <c r="AF29" s="653">
        <v>0</v>
      </c>
      <c r="AG29" s="653">
        <v>0</v>
      </c>
      <c r="AH29" s="653">
        <v>0</v>
      </c>
      <c r="AI29" s="653">
        <v>0</v>
      </c>
      <c r="AJ29" s="653">
        <v>0</v>
      </c>
      <c r="AK29" s="653">
        <v>0</v>
      </c>
      <c r="AL29" s="653">
        <v>0</v>
      </c>
      <c r="AM29" s="653">
        <v>0</v>
      </c>
      <c r="AN29" s="653">
        <v>0</v>
      </c>
      <c r="AO29" s="653">
        <v>0</v>
      </c>
      <c r="AP29" s="653">
        <v>0</v>
      </c>
      <c r="AQ29" s="653">
        <v>0</v>
      </c>
      <c r="AR29" s="653">
        <v>0</v>
      </c>
      <c r="AS29" s="653">
        <v>0</v>
      </c>
      <c r="AT29" s="653">
        <v>0</v>
      </c>
      <c r="AU29" s="653">
        <v>0</v>
      </c>
      <c r="AV29" s="654">
        <v>0</v>
      </c>
      <c r="AW29" s="654">
        <v>0</v>
      </c>
      <c r="AX29" s="654">
        <v>8</v>
      </c>
      <c r="AY29" s="655">
        <v>12</v>
      </c>
      <c r="BB29" s="12"/>
      <c r="BC29" s="74"/>
      <c r="BD29" s="74"/>
      <c r="BE29" s="74"/>
      <c r="BF29" s="74"/>
      <c r="BG29" s="74"/>
      <c r="BH29" s="74"/>
      <c r="BI29" s="74"/>
      <c r="BJ29" s="74"/>
      <c r="BK29" s="74"/>
      <c r="BL29" s="75"/>
      <c r="BM29" s="74"/>
      <c r="BN29" s="74"/>
      <c r="BO29" s="74"/>
      <c r="BP29" s="74"/>
      <c r="BQ29" s="74"/>
      <c r="BR29" s="74"/>
      <c r="BS29" s="74"/>
      <c r="BT29" s="74"/>
      <c r="BU29" s="7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5"/>
      <c r="CW29" s="75"/>
      <c r="CX29" s="75"/>
      <c r="CY29" s="75"/>
      <c r="DB29" s="12"/>
      <c r="DC29" s="31"/>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row>
    <row r="30" spans="1:156" ht="14.45" customHeight="1">
      <c r="A30" s="258" t="s">
        <v>350</v>
      </c>
      <c r="B30" s="285">
        <v>399300</v>
      </c>
      <c r="C30" s="653">
        <v>0</v>
      </c>
      <c r="D30" s="653">
        <v>0</v>
      </c>
      <c r="E30" s="653">
        <v>0</v>
      </c>
      <c r="F30" s="653">
        <v>0</v>
      </c>
      <c r="G30" s="653">
        <v>0</v>
      </c>
      <c r="H30" s="653">
        <v>0</v>
      </c>
      <c r="I30" s="653">
        <v>0</v>
      </c>
      <c r="J30" s="653">
        <v>0</v>
      </c>
      <c r="K30" s="653">
        <v>0</v>
      </c>
      <c r="L30" s="653">
        <v>0</v>
      </c>
      <c r="M30" s="653">
        <v>0</v>
      </c>
      <c r="N30" s="653">
        <v>0</v>
      </c>
      <c r="O30" s="653">
        <v>0</v>
      </c>
      <c r="P30" s="653">
        <v>0</v>
      </c>
      <c r="Q30" s="653">
        <v>0</v>
      </c>
      <c r="R30" s="653">
        <v>0</v>
      </c>
      <c r="S30" s="653">
        <v>0</v>
      </c>
      <c r="T30" s="653">
        <v>0</v>
      </c>
      <c r="U30" s="653">
        <v>0</v>
      </c>
      <c r="V30" s="653">
        <v>0</v>
      </c>
      <c r="W30" s="653">
        <v>0</v>
      </c>
      <c r="X30" s="653">
        <v>0</v>
      </c>
      <c r="Y30" s="653">
        <v>0</v>
      </c>
      <c r="Z30" s="653">
        <v>0</v>
      </c>
      <c r="AA30" s="653">
        <v>0</v>
      </c>
      <c r="AB30" s="653">
        <v>0</v>
      </c>
      <c r="AC30" s="653">
        <v>0</v>
      </c>
      <c r="AD30" s="653">
        <v>0</v>
      </c>
      <c r="AE30" s="653">
        <v>0</v>
      </c>
      <c r="AF30" s="653">
        <v>0</v>
      </c>
      <c r="AG30" s="653">
        <v>0</v>
      </c>
      <c r="AH30" s="653">
        <v>0</v>
      </c>
      <c r="AI30" s="653">
        <v>0</v>
      </c>
      <c r="AJ30" s="653">
        <v>0</v>
      </c>
      <c r="AK30" s="653">
        <v>0</v>
      </c>
      <c r="AL30" s="653">
        <v>0</v>
      </c>
      <c r="AM30" s="653">
        <v>0</v>
      </c>
      <c r="AN30" s="653">
        <v>0</v>
      </c>
      <c r="AO30" s="653">
        <v>0</v>
      </c>
      <c r="AP30" s="653">
        <v>0</v>
      </c>
      <c r="AQ30" s="653">
        <v>0</v>
      </c>
      <c r="AR30" s="653">
        <v>0</v>
      </c>
      <c r="AS30" s="653">
        <v>0</v>
      </c>
      <c r="AT30" s="653">
        <v>0</v>
      </c>
      <c r="AU30" s="653">
        <v>0</v>
      </c>
      <c r="AV30" s="654">
        <v>0</v>
      </c>
      <c r="AW30" s="654">
        <v>0</v>
      </c>
      <c r="AX30" s="654">
        <v>0</v>
      </c>
      <c r="AY30" s="655">
        <v>0</v>
      </c>
      <c r="BB30" s="12"/>
      <c r="BC30" s="74"/>
      <c r="BD30" s="74"/>
      <c r="BE30" s="74"/>
      <c r="BF30" s="74"/>
      <c r="BG30" s="74"/>
      <c r="BH30" s="74"/>
      <c r="BI30" s="74"/>
      <c r="BJ30" s="74"/>
      <c r="BK30" s="74"/>
      <c r="BL30" s="75"/>
      <c r="BM30" s="74"/>
      <c r="BN30" s="74"/>
      <c r="BO30" s="74"/>
      <c r="BP30" s="74"/>
      <c r="BQ30" s="74"/>
      <c r="BR30" s="74"/>
      <c r="BS30" s="74"/>
      <c r="BT30" s="74"/>
      <c r="BU30" s="7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5"/>
      <c r="CW30" s="75"/>
      <c r="CX30" s="75"/>
      <c r="CY30" s="75"/>
      <c r="DB30" s="12"/>
      <c r="DC30" s="31"/>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row>
    <row r="31" spans="1:156" ht="14.45" customHeight="1">
      <c r="A31" s="258" t="s">
        <v>236</v>
      </c>
      <c r="B31" s="285">
        <v>399311</v>
      </c>
      <c r="C31" s="653">
        <v>0</v>
      </c>
      <c r="D31" s="653">
        <v>0</v>
      </c>
      <c r="E31" s="653">
        <v>0</v>
      </c>
      <c r="F31" s="653">
        <v>0</v>
      </c>
      <c r="G31" s="653">
        <v>0</v>
      </c>
      <c r="H31" s="653">
        <v>0</v>
      </c>
      <c r="I31" s="653">
        <v>0</v>
      </c>
      <c r="J31" s="653">
        <v>0</v>
      </c>
      <c r="K31" s="653">
        <v>0</v>
      </c>
      <c r="L31" s="653">
        <v>0</v>
      </c>
      <c r="M31" s="653">
        <v>0</v>
      </c>
      <c r="N31" s="653">
        <v>0</v>
      </c>
      <c r="O31" s="653">
        <v>0</v>
      </c>
      <c r="P31" s="653">
        <v>0</v>
      </c>
      <c r="Q31" s="653">
        <v>0</v>
      </c>
      <c r="R31" s="653">
        <v>0</v>
      </c>
      <c r="S31" s="653">
        <v>0</v>
      </c>
      <c r="T31" s="653">
        <v>0</v>
      </c>
      <c r="U31" s="653">
        <v>0</v>
      </c>
      <c r="V31" s="653">
        <v>0</v>
      </c>
      <c r="W31" s="653">
        <v>0</v>
      </c>
      <c r="X31" s="653">
        <v>0</v>
      </c>
      <c r="Y31" s="653">
        <v>0</v>
      </c>
      <c r="Z31" s="653">
        <v>0</v>
      </c>
      <c r="AA31" s="653">
        <v>0</v>
      </c>
      <c r="AB31" s="653">
        <v>0</v>
      </c>
      <c r="AC31" s="653">
        <v>0</v>
      </c>
      <c r="AD31" s="653">
        <v>0</v>
      </c>
      <c r="AE31" s="653">
        <v>0</v>
      </c>
      <c r="AF31" s="653">
        <v>0</v>
      </c>
      <c r="AG31" s="653">
        <v>0</v>
      </c>
      <c r="AH31" s="653">
        <v>0</v>
      </c>
      <c r="AI31" s="653">
        <v>0</v>
      </c>
      <c r="AJ31" s="653">
        <v>0</v>
      </c>
      <c r="AK31" s="653">
        <v>0</v>
      </c>
      <c r="AL31" s="653">
        <v>0</v>
      </c>
      <c r="AM31" s="653">
        <v>0</v>
      </c>
      <c r="AN31" s="653">
        <v>0</v>
      </c>
      <c r="AO31" s="653">
        <v>0</v>
      </c>
      <c r="AP31" s="653">
        <v>0</v>
      </c>
      <c r="AQ31" s="653">
        <v>0</v>
      </c>
      <c r="AR31" s="653">
        <v>3</v>
      </c>
      <c r="AS31" s="653">
        <v>0</v>
      </c>
      <c r="AT31" s="653">
        <v>0</v>
      </c>
      <c r="AU31" s="653">
        <v>0</v>
      </c>
      <c r="AV31" s="654">
        <v>3</v>
      </c>
      <c r="AW31" s="654">
        <v>3</v>
      </c>
      <c r="AX31" s="654">
        <v>0</v>
      </c>
      <c r="AY31" s="655">
        <v>3</v>
      </c>
      <c r="BB31" s="12"/>
      <c r="BC31" s="74"/>
      <c r="BD31" s="74"/>
      <c r="BE31" s="74"/>
      <c r="BF31" s="74"/>
      <c r="BG31" s="74"/>
      <c r="BH31" s="74"/>
      <c r="BI31" s="74"/>
      <c r="BJ31" s="74"/>
      <c r="BK31" s="74"/>
      <c r="BL31" s="75"/>
      <c r="BM31" s="74"/>
      <c r="BN31" s="74"/>
      <c r="BO31" s="74"/>
      <c r="BP31" s="74"/>
      <c r="BQ31" s="74"/>
      <c r="BR31" s="74"/>
      <c r="BS31" s="74"/>
      <c r="BT31" s="74"/>
      <c r="BU31" s="7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5"/>
      <c r="CW31" s="75"/>
      <c r="CX31" s="75"/>
      <c r="CY31" s="75"/>
      <c r="DB31" s="12"/>
      <c r="DC31" s="31"/>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row>
    <row r="32" spans="1:156" ht="14.45" customHeight="1">
      <c r="A32" s="258" t="s">
        <v>237</v>
      </c>
      <c r="B32" s="285">
        <v>399312</v>
      </c>
      <c r="C32" s="653">
        <v>0</v>
      </c>
      <c r="D32" s="653">
        <v>0</v>
      </c>
      <c r="E32" s="653">
        <v>0</v>
      </c>
      <c r="F32" s="653">
        <v>0</v>
      </c>
      <c r="G32" s="653">
        <v>0</v>
      </c>
      <c r="H32" s="653">
        <v>0</v>
      </c>
      <c r="I32" s="653">
        <v>0</v>
      </c>
      <c r="J32" s="653">
        <v>0</v>
      </c>
      <c r="K32" s="653">
        <v>0</v>
      </c>
      <c r="L32" s="653">
        <v>0</v>
      </c>
      <c r="M32" s="653">
        <v>0</v>
      </c>
      <c r="N32" s="653">
        <v>0</v>
      </c>
      <c r="O32" s="653">
        <v>0</v>
      </c>
      <c r="P32" s="653">
        <v>0</v>
      </c>
      <c r="Q32" s="653">
        <v>0</v>
      </c>
      <c r="R32" s="653">
        <v>0</v>
      </c>
      <c r="S32" s="653">
        <v>0</v>
      </c>
      <c r="T32" s="653">
        <v>0</v>
      </c>
      <c r="U32" s="653">
        <v>0</v>
      </c>
      <c r="V32" s="653">
        <v>0</v>
      </c>
      <c r="W32" s="653">
        <v>0</v>
      </c>
      <c r="X32" s="653">
        <v>0</v>
      </c>
      <c r="Y32" s="653">
        <v>0</v>
      </c>
      <c r="Z32" s="653">
        <v>0</v>
      </c>
      <c r="AA32" s="653">
        <v>0</v>
      </c>
      <c r="AB32" s="653">
        <v>0</v>
      </c>
      <c r="AC32" s="653">
        <v>0</v>
      </c>
      <c r="AD32" s="653">
        <v>0</v>
      </c>
      <c r="AE32" s="653">
        <v>0</v>
      </c>
      <c r="AF32" s="653">
        <v>0</v>
      </c>
      <c r="AG32" s="653">
        <v>0</v>
      </c>
      <c r="AH32" s="653">
        <v>0</v>
      </c>
      <c r="AI32" s="653">
        <v>0</v>
      </c>
      <c r="AJ32" s="653">
        <v>0</v>
      </c>
      <c r="AK32" s="653">
        <v>0</v>
      </c>
      <c r="AL32" s="653">
        <v>0</v>
      </c>
      <c r="AM32" s="653">
        <v>3</v>
      </c>
      <c r="AN32" s="653">
        <v>0</v>
      </c>
      <c r="AO32" s="653">
        <v>0</v>
      </c>
      <c r="AP32" s="653">
        <v>0</v>
      </c>
      <c r="AQ32" s="653">
        <v>0</v>
      </c>
      <c r="AR32" s="653">
        <v>0</v>
      </c>
      <c r="AS32" s="653">
        <v>0</v>
      </c>
      <c r="AT32" s="653">
        <v>0</v>
      </c>
      <c r="AU32" s="653">
        <v>0</v>
      </c>
      <c r="AV32" s="654">
        <v>3</v>
      </c>
      <c r="AW32" s="654">
        <v>9</v>
      </c>
      <c r="AX32" s="654">
        <v>52</v>
      </c>
      <c r="AY32" s="655">
        <v>61</v>
      </c>
      <c r="BB32" s="12"/>
      <c r="BC32" s="74"/>
      <c r="BD32" s="74"/>
      <c r="BE32" s="74"/>
      <c r="BF32" s="74"/>
      <c r="BG32" s="74"/>
      <c r="BH32" s="74"/>
      <c r="BI32" s="74"/>
      <c r="BJ32" s="74"/>
      <c r="BK32" s="74"/>
      <c r="BL32" s="75"/>
      <c r="BM32" s="74"/>
      <c r="BN32" s="74"/>
      <c r="BO32" s="74"/>
      <c r="BP32" s="74"/>
      <c r="BQ32" s="74"/>
      <c r="BR32" s="74"/>
      <c r="BS32" s="74"/>
      <c r="BT32" s="74"/>
      <c r="BU32" s="7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5"/>
      <c r="CW32" s="75"/>
      <c r="CX32" s="75"/>
      <c r="CY32" s="75"/>
      <c r="DB32" s="12"/>
      <c r="DC32" s="31"/>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row>
    <row r="33" spans="1:156" ht="14.45" customHeight="1">
      <c r="A33" s="258" t="s">
        <v>238</v>
      </c>
      <c r="B33" s="285">
        <v>399500</v>
      </c>
      <c r="C33" s="653">
        <v>0</v>
      </c>
      <c r="D33" s="653">
        <v>0</v>
      </c>
      <c r="E33" s="653">
        <v>0</v>
      </c>
      <c r="F33" s="653">
        <v>0</v>
      </c>
      <c r="G33" s="653">
        <v>0</v>
      </c>
      <c r="H33" s="653">
        <v>0</v>
      </c>
      <c r="I33" s="653">
        <v>0</v>
      </c>
      <c r="J33" s="653">
        <v>0</v>
      </c>
      <c r="K33" s="653">
        <v>0</v>
      </c>
      <c r="L33" s="653">
        <v>0</v>
      </c>
      <c r="M33" s="653">
        <v>0</v>
      </c>
      <c r="N33" s="653">
        <v>0</v>
      </c>
      <c r="O33" s="653">
        <v>0</v>
      </c>
      <c r="P33" s="653">
        <v>0</v>
      </c>
      <c r="Q33" s="653">
        <v>0</v>
      </c>
      <c r="R33" s="653">
        <v>0</v>
      </c>
      <c r="S33" s="653">
        <v>0</v>
      </c>
      <c r="T33" s="653">
        <v>0</v>
      </c>
      <c r="U33" s="653">
        <v>0</v>
      </c>
      <c r="V33" s="653">
        <v>0</v>
      </c>
      <c r="W33" s="653">
        <v>0</v>
      </c>
      <c r="X33" s="653">
        <v>0</v>
      </c>
      <c r="Y33" s="653">
        <v>0</v>
      </c>
      <c r="Z33" s="653">
        <v>0</v>
      </c>
      <c r="AA33" s="653">
        <v>0</v>
      </c>
      <c r="AB33" s="653">
        <v>0</v>
      </c>
      <c r="AC33" s="653">
        <v>0</v>
      </c>
      <c r="AD33" s="653">
        <v>0</v>
      </c>
      <c r="AE33" s="653">
        <v>0</v>
      </c>
      <c r="AF33" s="653">
        <v>0</v>
      </c>
      <c r="AG33" s="653">
        <v>0</v>
      </c>
      <c r="AH33" s="653">
        <v>0</v>
      </c>
      <c r="AI33" s="653">
        <v>0</v>
      </c>
      <c r="AJ33" s="653">
        <v>0</v>
      </c>
      <c r="AK33" s="653">
        <v>0</v>
      </c>
      <c r="AL33" s="653">
        <v>0</v>
      </c>
      <c r="AM33" s="653">
        <v>0</v>
      </c>
      <c r="AN33" s="653">
        <v>0</v>
      </c>
      <c r="AO33" s="653">
        <v>0</v>
      </c>
      <c r="AP33" s="653">
        <v>0</v>
      </c>
      <c r="AQ33" s="653">
        <v>0</v>
      </c>
      <c r="AR33" s="653">
        <v>0</v>
      </c>
      <c r="AS33" s="653">
        <v>0</v>
      </c>
      <c r="AT33" s="653">
        <v>0</v>
      </c>
      <c r="AU33" s="653">
        <v>0</v>
      </c>
      <c r="AV33" s="654">
        <v>0</v>
      </c>
      <c r="AW33" s="654">
        <v>0</v>
      </c>
      <c r="AX33" s="654">
        <v>3</v>
      </c>
      <c r="AY33" s="655">
        <v>0</v>
      </c>
      <c r="BB33" s="12"/>
      <c r="BC33" s="74"/>
      <c r="BD33" s="74"/>
      <c r="BE33" s="74"/>
      <c r="BF33" s="74"/>
      <c r="BG33" s="74"/>
      <c r="BH33" s="74"/>
      <c r="BI33" s="74"/>
      <c r="BJ33" s="74"/>
      <c r="BK33" s="74"/>
      <c r="BL33" s="75"/>
      <c r="BM33" s="74"/>
      <c r="BN33" s="74"/>
      <c r="BO33" s="74"/>
      <c r="BP33" s="74"/>
      <c r="BQ33" s="74"/>
      <c r="BR33" s="74"/>
      <c r="BS33" s="74"/>
      <c r="BT33" s="74"/>
      <c r="BU33" s="7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5"/>
      <c r="CW33" s="75"/>
      <c r="CX33" s="75"/>
      <c r="CY33" s="75"/>
      <c r="DB33" s="12"/>
      <c r="DC33" s="31"/>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row>
    <row r="34" spans="1:156" ht="14.45" customHeight="1">
      <c r="A34" s="258" t="s">
        <v>239</v>
      </c>
      <c r="B34" s="285">
        <v>399511</v>
      </c>
      <c r="C34" s="653">
        <v>0</v>
      </c>
      <c r="D34" s="653">
        <v>0</v>
      </c>
      <c r="E34" s="653">
        <v>0</v>
      </c>
      <c r="F34" s="653">
        <v>0</v>
      </c>
      <c r="G34" s="653">
        <v>0</v>
      </c>
      <c r="H34" s="653">
        <v>0</v>
      </c>
      <c r="I34" s="653">
        <v>0</v>
      </c>
      <c r="J34" s="653">
        <v>0</v>
      </c>
      <c r="K34" s="653">
        <v>0</v>
      </c>
      <c r="L34" s="653">
        <v>0</v>
      </c>
      <c r="M34" s="653">
        <v>0</v>
      </c>
      <c r="N34" s="653">
        <v>0</v>
      </c>
      <c r="O34" s="653">
        <v>0</v>
      </c>
      <c r="P34" s="653">
        <v>0</v>
      </c>
      <c r="Q34" s="653">
        <v>0</v>
      </c>
      <c r="R34" s="653">
        <v>0</v>
      </c>
      <c r="S34" s="653">
        <v>0</v>
      </c>
      <c r="T34" s="653">
        <v>0</v>
      </c>
      <c r="U34" s="653">
        <v>0</v>
      </c>
      <c r="V34" s="653">
        <v>0</v>
      </c>
      <c r="W34" s="653">
        <v>0</v>
      </c>
      <c r="X34" s="653">
        <v>0</v>
      </c>
      <c r="Y34" s="653">
        <v>0</v>
      </c>
      <c r="Z34" s="653">
        <v>0</v>
      </c>
      <c r="AA34" s="653">
        <v>0</v>
      </c>
      <c r="AB34" s="653">
        <v>0</v>
      </c>
      <c r="AC34" s="653">
        <v>0</v>
      </c>
      <c r="AD34" s="653">
        <v>0</v>
      </c>
      <c r="AE34" s="653">
        <v>0</v>
      </c>
      <c r="AF34" s="653">
        <v>0</v>
      </c>
      <c r="AG34" s="653">
        <v>0</v>
      </c>
      <c r="AH34" s="653">
        <v>0</v>
      </c>
      <c r="AI34" s="653">
        <v>0</v>
      </c>
      <c r="AJ34" s="653">
        <v>0</v>
      </c>
      <c r="AK34" s="653">
        <v>0</v>
      </c>
      <c r="AL34" s="653">
        <v>0</v>
      </c>
      <c r="AM34" s="653">
        <v>0</v>
      </c>
      <c r="AN34" s="653">
        <v>0</v>
      </c>
      <c r="AO34" s="653">
        <v>0</v>
      </c>
      <c r="AP34" s="653">
        <v>0</v>
      </c>
      <c r="AQ34" s="653">
        <v>0</v>
      </c>
      <c r="AR34" s="653">
        <v>0</v>
      </c>
      <c r="AS34" s="653">
        <v>0</v>
      </c>
      <c r="AT34" s="653">
        <v>0</v>
      </c>
      <c r="AU34" s="653">
        <v>0</v>
      </c>
      <c r="AV34" s="654">
        <v>0</v>
      </c>
      <c r="AW34" s="654">
        <v>0</v>
      </c>
      <c r="AX34" s="654">
        <v>0</v>
      </c>
      <c r="AY34" s="655">
        <v>0</v>
      </c>
      <c r="BB34" s="12"/>
      <c r="BC34" s="74"/>
      <c r="BD34" s="74"/>
      <c r="BE34" s="74"/>
      <c r="BF34" s="74"/>
      <c r="BG34" s="74"/>
      <c r="BH34" s="74"/>
      <c r="BI34" s="74"/>
      <c r="BJ34" s="74"/>
      <c r="BK34" s="74"/>
      <c r="BL34" s="75"/>
      <c r="BM34" s="74"/>
      <c r="BN34" s="74"/>
      <c r="BO34" s="74"/>
      <c r="BP34" s="74"/>
      <c r="BQ34" s="74"/>
      <c r="BR34" s="74"/>
      <c r="BS34" s="74"/>
      <c r="BT34" s="74"/>
      <c r="BU34" s="75"/>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5"/>
      <c r="CW34" s="75"/>
      <c r="CX34" s="75"/>
      <c r="CY34" s="75"/>
      <c r="DB34" s="12"/>
      <c r="DC34" s="31"/>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row>
    <row r="35" spans="1:156" ht="14.45" customHeight="1">
      <c r="A35" s="258" t="s">
        <v>351</v>
      </c>
      <c r="B35" s="285">
        <v>399512</v>
      </c>
      <c r="C35" s="653">
        <v>0</v>
      </c>
      <c r="D35" s="653">
        <v>0</v>
      </c>
      <c r="E35" s="653">
        <v>0</v>
      </c>
      <c r="F35" s="653">
        <v>0</v>
      </c>
      <c r="G35" s="653">
        <v>0</v>
      </c>
      <c r="H35" s="653">
        <v>0</v>
      </c>
      <c r="I35" s="653">
        <v>0</v>
      </c>
      <c r="J35" s="653">
        <v>0</v>
      </c>
      <c r="K35" s="653">
        <v>0</v>
      </c>
      <c r="L35" s="653">
        <v>0</v>
      </c>
      <c r="M35" s="653">
        <v>0</v>
      </c>
      <c r="N35" s="653">
        <v>0</v>
      </c>
      <c r="O35" s="653">
        <v>0</v>
      </c>
      <c r="P35" s="653">
        <v>0</v>
      </c>
      <c r="Q35" s="653">
        <v>0</v>
      </c>
      <c r="R35" s="653">
        <v>0</v>
      </c>
      <c r="S35" s="653">
        <v>0</v>
      </c>
      <c r="T35" s="653">
        <v>0</v>
      </c>
      <c r="U35" s="653">
        <v>0</v>
      </c>
      <c r="V35" s="653">
        <v>0</v>
      </c>
      <c r="W35" s="653">
        <v>0</v>
      </c>
      <c r="X35" s="653">
        <v>0</v>
      </c>
      <c r="Y35" s="653">
        <v>0</v>
      </c>
      <c r="Z35" s="653">
        <v>0</v>
      </c>
      <c r="AA35" s="653">
        <v>0</v>
      </c>
      <c r="AB35" s="653">
        <v>0</v>
      </c>
      <c r="AC35" s="653">
        <v>0</v>
      </c>
      <c r="AD35" s="653">
        <v>0</v>
      </c>
      <c r="AE35" s="653">
        <v>0</v>
      </c>
      <c r="AF35" s="653">
        <v>0</v>
      </c>
      <c r="AG35" s="653">
        <v>0</v>
      </c>
      <c r="AH35" s="653">
        <v>0</v>
      </c>
      <c r="AI35" s="653">
        <v>0</v>
      </c>
      <c r="AJ35" s="653">
        <v>5</v>
      </c>
      <c r="AK35" s="653">
        <v>0</v>
      </c>
      <c r="AL35" s="653">
        <v>0</v>
      </c>
      <c r="AM35" s="653">
        <v>0</v>
      </c>
      <c r="AN35" s="653">
        <v>0</v>
      </c>
      <c r="AO35" s="653">
        <v>0</v>
      </c>
      <c r="AP35" s="653">
        <v>0</v>
      </c>
      <c r="AQ35" s="653">
        <v>0</v>
      </c>
      <c r="AR35" s="653">
        <v>0</v>
      </c>
      <c r="AS35" s="653">
        <v>0</v>
      </c>
      <c r="AT35" s="653">
        <v>0</v>
      </c>
      <c r="AU35" s="653">
        <v>0</v>
      </c>
      <c r="AV35" s="654">
        <v>6</v>
      </c>
      <c r="AW35" s="654">
        <v>6</v>
      </c>
      <c r="AX35" s="654">
        <v>7</v>
      </c>
      <c r="AY35" s="655">
        <v>17</v>
      </c>
      <c r="BB35" s="12"/>
      <c r="BC35" s="74"/>
      <c r="BD35" s="74"/>
      <c r="BE35" s="74"/>
      <c r="BF35" s="74"/>
      <c r="BG35" s="74"/>
      <c r="BH35" s="74"/>
      <c r="BI35" s="74"/>
      <c r="BJ35" s="74"/>
      <c r="BK35" s="74"/>
      <c r="BL35" s="75"/>
      <c r="BM35" s="74"/>
      <c r="BN35" s="74"/>
      <c r="BO35" s="74"/>
      <c r="BP35" s="74"/>
      <c r="BQ35" s="74"/>
      <c r="BR35" s="74"/>
      <c r="BS35" s="74"/>
      <c r="BT35" s="74"/>
      <c r="BU35" s="75"/>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5"/>
      <c r="CW35" s="75"/>
      <c r="CX35" s="75"/>
      <c r="CY35" s="75"/>
      <c r="DB35" s="12"/>
      <c r="DC35" s="31"/>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row>
    <row r="36" spans="1:156" ht="14.45" customHeight="1">
      <c r="A36" s="258" t="s">
        <v>240</v>
      </c>
      <c r="B36" s="285">
        <v>399513</v>
      </c>
      <c r="C36" s="653">
        <v>0</v>
      </c>
      <c r="D36" s="653">
        <v>0</v>
      </c>
      <c r="E36" s="653">
        <v>0</v>
      </c>
      <c r="F36" s="653">
        <v>0</v>
      </c>
      <c r="G36" s="653">
        <v>0</v>
      </c>
      <c r="H36" s="653">
        <v>0</v>
      </c>
      <c r="I36" s="653">
        <v>0</v>
      </c>
      <c r="J36" s="653">
        <v>0</v>
      </c>
      <c r="K36" s="653">
        <v>0</v>
      </c>
      <c r="L36" s="653">
        <v>0</v>
      </c>
      <c r="M36" s="653">
        <v>0</v>
      </c>
      <c r="N36" s="653">
        <v>0</v>
      </c>
      <c r="O36" s="653">
        <v>0</v>
      </c>
      <c r="P36" s="653">
        <v>0</v>
      </c>
      <c r="Q36" s="653">
        <v>0</v>
      </c>
      <c r="R36" s="653">
        <v>0</v>
      </c>
      <c r="S36" s="653">
        <v>0</v>
      </c>
      <c r="T36" s="653">
        <v>0</v>
      </c>
      <c r="U36" s="653">
        <v>0</v>
      </c>
      <c r="V36" s="653">
        <v>0</v>
      </c>
      <c r="W36" s="653">
        <v>0</v>
      </c>
      <c r="X36" s="653">
        <v>0</v>
      </c>
      <c r="Y36" s="653">
        <v>0</v>
      </c>
      <c r="Z36" s="653">
        <v>0</v>
      </c>
      <c r="AA36" s="653">
        <v>0</v>
      </c>
      <c r="AB36" s="653">
        <v>0</v>
      </c>
      <c r="AC36" s="653">
        <v>0</v>
      </c>
      <c r="AD36" s="653">
        <v>0</v>
      </c>
      <c r="AE36" s="653">
        <v>0</v>
      </c>
      <c r="AF36" s="653">
        <v>0</v>
      </c>
      <c r="AG36" s="653">
        <v>0</v>
      </c>
      <c r="AH36" s="653">
        <v>0</v>
      </c>
      <c r="AI36" s="653">
        <v>0</v>
      </c>
      <c r="AJ36" s="653">
        <v>0</v>
      </c>
      <c r="AK36" s="653">
        <v>0</v>
      </c>
      <c r="AL36" s="653">
        <v>0</v>
      </c>
      <c r="AM36" s="653">
        <v>0</v>
      </c>
      <c r="AN36" s="653">
        <v>0</v>
      </c>
      <c r="AO36" s="653">
        <v>0</v>
      </c>
      <c r="AP36" s="653">
        <v>0</v>
      </c>
      <c r="AQ36" s="653">
        <v>0</v>
      </c>
      <c r="AR36" s="653">
        <v>0</v>
      </c>
      <c r="AS36" s="653">
        <v>0</v>
      </c>
      <c r="AT36" s="653">
        <v>0</v>
      </c>
      <c r="AU36" s="653">
        <v>0</v>
      </c>
      <c r="AV36" s="654">
        <v>0</v>
      </c>
      <c r="AW36" s="654">
        <v>0</v>
      </c>
      <c r="AX36" s="654">
        <v>5</v>
      </c>
      <c r="AY36" s="655">
        <v>3</v>
      </c>
      <c r="BB36" s="12"/>
      <c r="BC36" s="74"/>
      <c r="BD36" s="74"/>
      <c r="BE36" s="74"/>
      <c r="BF36" s="74"/>
      <c r="BG36" s="74"/>
      <c r="BH36" s="74"/>
      <c r="BI36" s="74"/>
      <c r="BJ36" s="74"/>
      <c r="BK36" s="74"/>
      <c r="BL36" s="75"/>
      <c r="BM36" s="74"/>
      <c r="BN36" s="74"/>
      <c r="BO36" s="74"/>
      <c r="BP36" s="74"/>
      <c r="BQ36" s="74"/>
      <c r="BR36" s="74"/>
      <c r="BS36" s="74"/>
      <c r="BT36" s="74"/>
      <c r="BU36" s="75"/>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5"/>
      <c r="CW36" s="75"/>
      <c r="CX36" s="75"/>
      <c r="CY36" s="75"/>
      <c r="DB36" s="12"/>
      <c r="DC36" s="31"/>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row>
    <row r="37" spans="1:156" ht="14.45" customHeight="1">
      <c r="A37" s="258" t="s">
        <v>352</v>
      </c>
      <c r="B37" s="285">
        <v>399515</v>
      </c>
      <c r="C37" s="653">
        <v>0</v>
      </c>
      <c r="D37" s="653">
        <v>0</v>
      </c>
      <c r="E37" s="653">
        <v>0</v>
      </c>
      <c r="F37" s="653">
        <v>0</v>
      </c>
      <c r="G37" s="653">
        <v>0</v>
      </c>
      <c r="H37" s="653">
        <v>0</v>
      </c>
      <c r="I37" s="653">
        <v>0</v>
      </c>
      <c r="J37" s="653">
        <v>0</v>
      </c>
      <c r="K37" s="653">
        <v>0</v>
      </c>
      <c r="L37" s="653">
        <v>0</v>
      </c>
      <c r="M37" s="653">
        <v>0</v>
      </c>
      <c r="N37" s="653">
        <v>0</v>
      </c>
      <c r="O37" s="653">
        <v>0</v>
      </c>
      <c r="P37" s="653">
        <v>0</v>
      </c>
      <c r="Q37" s="653">
        <v>0</v>
      </c>
      <c r="R37" s="653">
        <v>0</v>
      </c>
      <c r="S37" s="653">
        <v>0</v>
      </c>
      <c r="T37" s="653">
        <v>0</v>
      </c>
      <c r="U37" s="653">
        <v>0</v>
      </c>
      <c r="V37" s="653">
        <v>0</v>
      </c>
      <c r="W37" s="653">
        <v>0</v>
      </c>
      <c r="X37" s="653">
        <v>0</v>
      </c>
      <c r="Y37" s="653">
        <v>0</v>
      </c>
      <c r="Z37" s="653">
        <v>0</v>
      </c>
      <c r="AA37" s="653">
        <v>0</v>
      </c>
      <c r="AB37" s="653">
        <v>0</v>
      </c>
      <c r="AC37" s="653">
        <v>0</v>
      </c>
      <c r="AD37" s="653">
        <v>0</v>
      </c>
      <c r="AE37" s="653">
        <v>0</v>
      </c>
      <c r="AF37" s="653">
        <v>0</v>
      </c>
      <c r="AG37" s="653">
        <v>0</v>
      </c>
      <c r="AH37" s="653">
        <v>0</v>
      </c>
      <c r="AI37" s="653">
        <v>0</v>
      </c>
      <c r="AJ37" s="653">
        <v>0</v>
      </c>
      <c r="AK37" s="653">
        <v>0</v>
      </c>
      <c r="AL37" s="653">
        <v>0</v>
      </c>
      <c r="AM37" s="653">
        <v>0</v>
      </c>
      <c r="AN37" s="653">
        <v>0</v>
      </c>
      <c r="AO37" s="653">
        <v>0</v>
      </c>
      <c r="AP37" s="653">
        <v>0</v>
      </c>
      <c r="AQ37" s="653">
        <v>0</v>
      </c>
      <c r="AR37" s="653">
        <v>0</v>
      </c>
      <c r="AS37" s="653">
        <v>0</v>
      </c>
      <c r="AT37" s="653">
        <v>0</v>
      </c>
      <c r="AU37" s="653">
        <v>0</v>
      </c>
      <c r="AV37" s="654">
        <v>0</v>
      </c>
      <c r="AW37" s="654">
        <v>0</v>
      </c>
      <c r="AX37" s="654">
        <v>0</v>
      </c>
      <c r="AY37" s="655">
        <v>0</v>
      </c>
      <c r="BB37" s="12"/>
      <c r="BC37" s="74"/>
      <c r="BD37" s="74"/>
      <c r="BE37" s="74"/>
      <c r="BF37" s="74"/>
      <c r="BG37" s="74"/>
      <c r="BH37" s="74"/>
      <c r="BI37" s="74"/>
      <c r="BJ37" s="74"/>
      <c r="BK37" s="74"/>
      <c r="BL37" s="75"/>
      <c r="BM37" s="74"/>
      <c r="BN37" s="74"/>
      <c r="BO37" s="74"/>
      <c r="BP37" s="74"/>
      <c r="BQ37" s="74"/>
      <c r="BR37" s="74"/>
      <c r="BS37" s="74"/>
      <c r="BT37" s="74"/>
      <c r="BU37" s="75"/>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5"/>
      <c r="CW37" s="75"/>
      <c r="CX37" s="75"/>
      <c r="CY37" s="75"/>
      <c r="DB37" s="12"/>
      <c r="DC37" s="31"/>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row>
    <row r="38" spans="1:156" ht="14.45" customHeight="1">
      <c r="A38" s="258" t="s">
        <v>241</v>
      </c>
      <c r="B38" s="285">
        <v>399516</v>
      </c>
      <c r="C38" s="653">
        <v>0</v>
      </c>
      <c r="D38" s="653">
        <v>0</v>
      </c>
      <c r="E38" s="653">
        <v>0</v>
      </c>
      <c r="F38" s="653">
        <v>0</v>
      </c>
      <c r="G38" s="653">
        <v>0</v>
      </c>
      <c r="H38" s="653">
        <v>0</v>
      </c>
      <c r="I38" s="653">
        <v>0</v>
      </c>
      <c r="J38" s="653">
        <v>0</v>
      </c>
      <c r="K38" s="653">
        <v>0</v>
      </c>
      <c r="L38" s="653">
        <v>0</v>
      </c>
      <c r="M38" s="653">
        <v>0</v>
      </c>
      <c r="N38" s="653">
        <v>0</v>
      </c>
      <c r="O38" s="653">
        <v>0</v>
      </c>
      <c r="P38" s="653">
        <v>0</v>
      </c>
      <c r="Q38" s="653">
        <v>0</v>
      </c>
      <c r="R38" s="653">
        <v>0</v>
      </c>
      <c r="S38" s="653">
        <v>0</v>
      </c>
      <c r="T38" s="653">
        <v>0</v>
      </c>
      <c r="U38" s="653">
        <v>0</v>
      </c>
      <c r="V38" s="653">
        <v>0</v>
      </c>
      <c r="W38" s="653">
        <v>0</v>
      </c>
      <c r="X38" s="653">
        <v>0</v>
      </c>
      <c r="Y38" s="653">
        <v>0</v>
      </c>
      <c r="Z38" s="653">
        <v>0</v>
      </c>
      <c r="AA38" s="653">
        <v>0</v>
      </c>
      <c r="AB38" s="653">
        <v>0</v>
      </c>
      <c r="AC38" s="653">
        <v>0</v>
      </c>
      <c r="AD38" s="653">
        <v>0</v>
      </c>
      <c r="AE38" s="653">
        <v>0</v>
      </c>
      <c r="AF38" s="653">
        <v>0</v>
      </c>
      <c r="AG38" s="653">
        <v>0</v>
      </c>
      <c r="AH38" s="653">
        <v>0</v>
      </c>
      <c r="AI38" s="653">
        <v>0</v>
      </c>
      <c r="AJ38" s="653">
        <v>0</v>
      </c>
      <c r="AK38" s="653">
        <v>0</v>
      </c>
      <c r="AL38" s="653">
        <v>0</v>
      </c>
      <c r="AM38" s="653">
        <v>0</v>
      </c>
      <c r="AN38" s="653">
        <v>0</v>
      </c>
      <c r="AO38" s="653">
        <v>0</v>
      </c>
      <c r="AP38" s="653">
        <v>0</v>
      </c>
      <c r="AQ38" s="653">
        <v>0</v>
      </c>
      <c r="AR38" s="653">
        <v>0</v>
      </c>
      <c r="AS38" s="653">
        <v>0</v>
      </c>
      <c r="AT38" s="653">
        <v>0</v>
      </c>
      <c r="AU38" s="653">
        <v>0</v>
      </c>
      <c r="AV38" s="654">
        <v>5</v>
      </c>
      <c r="AW38" s="654">
        <v>5</v>
      </c>
      <c r="AX38" s="654">
        <v>9</v>
      </c>
      <c r="AY38" s="655">
        <v>12</v>
      </c>
      <c r="BB38" s="12"/>
      <c r="BC38" s="74"/>
      <c r="BD38" s="74"/>
      <c r="BE38" s="74"/>
      <c r="BF38" s="74"/>
      <c r="BG38" s="74"/>
      <c r="BH38" s="74"/>
      <c r="BI38" s="74"/>
      <c r="BJ38" s="74"/>
      <c r="BK38" s="74"/>
      <c r="BL38" s="75"/>
      <c r="BM38" s="74"/>
      <c r="BN38" s="74"/>
      <c r="BO38" s="74"/>
      <c r="BP38" s="74"/>
      <c r="BQ38" s="74"/>
      <c r="BR38" s="74"/>
      <c r="BS38" s="74"/>
      <c r="BT38" s="74"/>
      <c r="BU38" s="75"/>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5"/>
      <c r="CW38" s="75"/>
      <c r="CX38" s="75"/>
      <c r="CY38" s="75"/>
      <c r="DB38" s="12"/>
      <c r="DC38" s="31"/>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row>
    <row r="39" spans="1:156" ht="14.45" customHeight="1">
      <c r="A39" s="258" t="s">
        <v>242</v>
      </c>
      <c r="B39" s="285">
        <v>399517</v>
      </c>
      <c r="C39" s="653">
        <v>0</v>
      </c>
      <c r="D39" s="653">
        <v>0</v>
      </c>
      <c r="E39" s="653">
        <v>0</v>
      </c>
      <c r="F39" s="653">
        <v>0</v>
      </c>
      <c r="G39" s="653">
        <v>0</v>
      </c>
      <c r="H39" s="653">
        <v>0</v>
      </c>
      <c r="I39" s="653">
        <v>0</v>
      </c>
      <c r="J39" s="653">
        <v>0</v>
      </c>
      <c r="K39" s="653">
        <v>0</v>
      </c>
      <c r="L39" s="653">
        <v>0</v>
      </c>
      <c r="M39" s="653">
        <v>0</v>
      </c>
      <c r="N39" s="653">
        <v>0</v>
      </c>
      <c r="O39" s="653">
        <v>0</v>
      </c>
      <c r="P39" s="653">
        <v>0</v>
      </c>
      <c r="Q39" s="653">
        <v>0</v>
      </c>
      <c r="R39" s="653">
        <v>0</v>
      </c>
      <c r="S39" s="653">
        <v>0</v>
      </c>
      <c r="T39" s="653">
        <v>0</v>
      </c>
      <c r="U39" s="653">
        <v>0</v>
      </c>
      <c r="V39" s="653">
        <v>0</v>
      </c>
      <c r="W39" s="653">
        <v>0</v>
      </c>
      <c r="X39" s="653">
        <v>0</v>
      </c>
      <c r="Y39" s="653">
        <v>0</v>
      </c>
      <c r="Z39" s="653">
        <v>0</v>
      </c>
      <c r="AA39" s="653">
        <v>0</v>
      </c>
      <c r="AB39" s="653">
        <v>0</v>
      </c>
      <c r="AC39" s="653">
        <v>0</v>
      </c>
      <c r="AD39" s="653">
        <v>0</v>
      </c>
      <c r="AE39" s="653">
        <v>0</v>
      </c>
      <c r="AF39" s="653">
        <v>0</v>
      </c>
      <c r="AG39" s="653">
        <v>0</v>
      </c>
      <c r="AH39" s="653">
        <v>0</v>
      </c>
      <c r="AI39" s="653">
        <v>0</v>
      </c>
      <c r="AJ39" s="653">
        <v>0</v>
      </c>
      <c r="AK39" s="653">
        <v>0</v>
      </c>
      <c r="AL39" s="653">
        <v>0</v>
      </c>
      <c r="AM39" s="653">
        <v>0</v>
      </c>
      <c r="AN39" s="653">
        <v>0</v>
      </c>
      <c r="AO39" s="653">
        <v>0</v>
      </c>
      <c r="AP39" s="653">
        <v>0</v>
      </c>
      <c r="AQ39" s="653">
        <v>0</v>
      </c>
      <c r="AR39" s="653">
        <v>0</v>
      </c>
      <c r="AS39" s="653">
        <v>0</v>
      </c>
      <c r="AT39" s="653">
        <v>0</v>
      </c>
      <c r="AU39" s="653">
        <v>0</v>
      </c>
      <c r="AV39" s="654">
        <v>0</v>
      </c>
      <c r="AW39" s="654">
        <v>0</v>
      </c>
      <c r="AX39" s="654">
        <v>0</v>
      </c>
      <c r="AY39" s="655">
        <v>0</v>
      </c>
      <c r="BB39" s="12"/>
      <c r="BC39" s="74"/>
      <c r="BD39" s="74"/>
      <c r="BE39" s="74"/>
      <c r="BF39" s="74"/>
      <c r="BG39" s="74"/>
      <c r="BH39" s="74"/>
      <c r="BI39" s="74"/>
      <c r="BJ39" s="74"/>
      <c r="BK39" s="74"/>
      <c r="BL39" s="75"/>
      <c r="BM39" s="74"/>
      <c r="BN39" s="74"/>
      <c r="BO39" s="74"/>
      <c r="BP39" s="74"/>
      <c r="BQ39" s="74"/>
      <c r="BR39" s="74"/>
      <c r="BS39" s="74"/>
      <c r="BT39" s="74"/>
      <c r="BU39" s="75"/>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5"/>
      <c r="CW39" s="75"/>
      <c r="CX39" s="75"/>
      <c r="CY39" s="75"/>
      <c r="DB39" s="12"/>
      <c r="DC39" s="31"/>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row>
    <row r="40" spans="1:156" ht="14.45" customHeight="1">
      <c r="A40" s="258" t="s">
        <v>243</v>
      </c>
      <c r="B40" s="285">
        <v>399599</v>
      </c>
      <c r="C40" s="653">
        <v>0</v>
      </c>
      <c r="D40" s="653">
        <v>0</v>
      </c>
      <c r="E40" s="653">
        <v>0</v>
      </c>
      <c r="F40" s="653">
        <v>0</v>
      </c>
      <c r="G40" s="653">
        <v>0</v>
      </c>
      <c r="H40" s="653">
        <v>0</v>
      </c>
      <c r="I40" s="653">
        <v>0</v>
      </c>
      <c r="J40" s="653">
        <v>0</v>
      </c>
      <c r="K40" s="653">
        <v>0</v>
      </c>
      <c r="L40" s="653">
        <v>0</v>
      </c>
      <c r="M40" s="653">
        <v>0</v>
      </c>
      <c r="N40" s="653">
        <v>0</v>
      </c>
      <c r="O40" s="653">
        <v>0</v>
      </c>
      <c r="P40" s="653">
        <v>0</v>
      </c>
      <c r="Q40" s="653">
        <v>0</v>
      </c>
      <c r="R40" s="653">
        <v>0</v>
      </c>
      <c r="S40" s="653">
        <v>0</v>
      </c>
      <c r="T40" s="653">
        <v>0</v>
      </c>
      <c r="U40" s="653">
        <v>0</v>
      </c>
      <c r="V40" s="653">
        <v>0</v>
      </c>
      <c r="W40" s="653">
        <v>0</v>
      </c>
      <c r="X40" s="653">
        <v>0</v>
      </c>
      <c r="Y40" s="653">
        <v>0</v>
      </c>
      <c r="Z40" s="653">
        <v>0</v>
      </c>
      <c r="AA40" s="653">
        <v>0</v>
      </c>
      <c r="AB40" s="653">
        <v>0</v>
      </c>
      <c r="AC40" s="653">
        <v>3</v>
      </c>
      <c r="AD40" s="653">
        <v>0</v>
      </c>
      <c r="AE40" s="653">
        <v>0</v>
      </c>
      <c r="AF40" s="653">
        <v>0</v>
      </c>
      <c r="AG40" s="653">
        <v>0</v>
      </c>
      <c r="AH40" s="653">
        <v>0</v>
      </c>
      <c r="AI40" s="653">
        <v>0</v>
      </c>
      <c r="AJ40" s="653">
        <v>0</v>
      </c>
      <c r="AK40" s="653">
        <v>0</v>
      </c>
      <c r="AL40" s="653">
        <v>0</v>
      </c>
      <c r="AM40" s="653">
        <v>0</v>
      </c>
      <c r="AN40" s="653">
        <v>0</v>
      </c>
      <c r="AO40" s="653">
        <v>0</v>
      </c>
      <c r="AP40" s="653">
        <v>0</v>
      </c>
      <c r="AQ40" s="653">
        <v>0</v>
      </c>
      <c r="AR40" s="653">
        <v>0</v>
      </c>
      <c r="AS40" s="653">
        <v>0</v>
      </c>
      <c r="AT40" s="653">
        <v>0</v>
      </c>
      <c r="AU40" s="653">
        <v>0</v>
      </c>
      <c r="AV40" s="654">
        <v>11</v>
      </c>
      <c r="AW40" s="654">
        <v>11</v>
      </c>
      <c r="AX40" s="654">
        <v>4</v>
      </c>
      <c r="AY40" s="655">
        <v>13</v>
      </c>
      <c r="BB40" s="12"/>
      <c r="BC40" s="74"/>
      <c r="BD40" s="74"/>
      <c r="BE40" s="74"/>
      <c r="BF40" s="74"/>
      <c r="BG40" s="74"/>
      <c r="BH40" s="74"/>
      <c r="BI40" s="74"/>
      <c r="BJ40" s="74"/>
      <c r="BK40" s="74"/>
      <c r="BL40" s="75"/>
      <c r="BM40" s="74"/>
      <c r="BN40" s="74"/>
      <c r="BO40" s="74"/>
      <c r="BP40" s="74"/>
      <c r="BQ40" s="74"/>
      <c r="BR40" s="74"/>
      <c r="BS40" s="74"/>
      <c r="BT40" s="74"/>
      <c r="BU40" s="75"/>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5"/>
      <c r="CW40" s="75"/>
      <c r="CX40" s="75"/>
      <c r="CY40" s="75"/>
      <c r="DB40" s="12"/>
      <c r="DC40" s="31"/>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row>
    <row r="41" spans="1:156" ht="14.45" customHeight="1">
      <c r="A41" s="258" t="s">
        <v>244</v>
      </c>
      <c r="B41" s="285">
        <v>399611</v>
      </c>
      <c r="C41" s="653">
        <v>3</v>
      </c>
      <c r="D41" s="653">
        <v>0</v>
      </c>
      <c r="E41" s="653">
        <v>0</v>
      </c>
      <c r="F41" s="653">
        <v>0</v>
      </c>
      <c r="G41" s="653">
        <v>0</v>
      </c>
      <c r="H41" s="653">
        <v>0</v>
      </c>
      <c r="I41" s="653">
        <v>0</v>
      </c>
      <c r="J41" s="653">
        <v>0</v>
      </c>
      <c r="K41" s="653">
        <v>0</v>
      </c>
      <c r="L41" s="653">
        <v>3</v>
      </c>
      <c r="M41" s="653">
        <v>0</v>
      </c>
      <c r="N41" s="653">
        <v>0</v>
      </c>
      <c r="O41" s="653">
        <v>0</v>
      </c>
      <c r="P41" s="653">
        <v>0</v>
      </c>
      <c r="Q41" s="653">
        <v>0</v>
      </c>
      <c r="R41" s="653">
        <v>0</v>
      </c>
      <c r="S41" s="653">
        <v>0</v>
      </c>
      <c r="T41" s="653">
        <v>0</v>
      </c>
      <c r="U41" s="653">
        <v>0</v>
      </c>
      <c r="V41" s="653">
        <v>0</v>
      </c>
      <c r="W41" s="653">
        <v>0</v>
      </c>
      <c r="X41" s="653">
        <v>0</v>
      </c>
      <c r="Y41" s="653">
        <v>0</v>
      </c>
      <c r="Z41" s="653">
        <v>0</v>
      </c>
      <c r="AA41" s="653">
        <v>0</v>
      </c>
      <c r="AB41" s="653">
        <v>0</v>
      </c>
      <c r="AC41" s="653">
        <v>0</v>
      </c>
      <c r="AD41" s="653">
        <v>0</v>
      </c>
      <c r="AE41" s="653">
        <v>0</v>
      </c>
      <c r="AF41" s="653">
        <v>0</v>
      </c>
      <c r="AG41" s="653">
        <v>0</v>
      </c>
      <c r="AH41" s="653">
        <v>0</v>
      </c>
      <c r="AI41" s="653">
        <v>0</v>
      </c>
      <c r="AJ41" s="653">
        <v>0</v>
      </c>
      <c r="AK41" s="653">
        <v>0</v>
      </c>
      <c r="AL41" s="653">
        <v>0</v>
      </c>
      <c r="AM41" s="653">
        <v>0</v>
      </c>
      <c r="AN41" s="653">
        <v>0</v>
      </c>
      <c r="AO41" s="653">
        <v>30</v>
      </c>
      <c r="AP41" s="653">
        <v>0</v>
      </c>
      <c r="AQ41" s="653">
        <v>0</v>
      </c>
      <c r="AR41" s="653">
        <v>0</v>
      </c>
      <c r="AS41" s="653">
        <v>0</v>
      </c>
      <c r="AT41" s="653">
        <v>0</v>
      </c>
      <c r="AU41" s="653">
        <v>0</v>
      </c>
      <c r="AV41" s="654">
        <v>30</v>
      </c>
      <c r="AW41" s="654">
        <v>31</v>
      </c>
      <c r="AX41" s="654">
        <v>11</v>
      </c>
      <c r="AY41" s="655">
        <v>41</v>
      </c>
      <c r="BB41" s="12"/>
      <c r="BC41" s="74"/>
      <c r="BD41" s="74"/>
      <c r="BE41" s="74"/>
      <c r="BF41" s="74"/>
      <c r="BG41" s="74"/>
      <c r="BH41" s="74"/>
      <c r="BI41" s="74"/>
      <c r="BJ41" s="74"/>
      <c r="BK41" s="74"/>
      <c r="BL41" s="75"/>
      <c r="BM41" s="74"/>
      <c r="BN41" s="74"/>
      <c r="BO41" s="74"/>
      <c r="BP41" s="74"/>
      <c r="BQ41" s="74"/>
      <c r="BR41" s="74"/>
      <c r="BS41" s="74"/>
      <c r="BT41" s="74"/>
      <c r="BU41" s="75"/>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5"/>
      <c r="CW41" s="75"/>
      <c r="CX41" s="75"/>
      <c r="CY41" s="75"/>
      <c r="DB41" s="12"/>
      <c r="DC41" s="31"/>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row>
    <row r="42" spans="1:156" ht="14.45" customHeight="1">
      <c r="A42" s="258" t="s">
        <v>245</v>
      </c>
      <c r="B42" s="285">
        <v>399915</v>
      </c>
      <c r="C42" s="653">
        <v>0</v>
      </c>
      <c r="D42" s="653">
        <v>0</v>
      </c>
      <c r="E42" s="653">
        <v>0</v>
      </c>
      <c r="F42" s="653">
        <v>0</v>
      </c>
      <c r="G42" s="653">
        <v>0</v>
      </c>
      <c r="H42" s="653">
        <v>0</v>
      </c>
      <c r="I42" s="653">
        <v>0</v>
      </c>
      <c r="J42" s="653">
        <v>0</v>
      </c>
      <c r="K42" s="653">
        <v>0</v>
      </c>
      <c r="L42" s="653">
        <v>0</v>
      </c>
      <c r="M42" s="653">
        <v>0</v>
      </c>
      <c r="N42" s="653">
        <v>0</v>
      </c>
      <c r="O42" s="653">
        <v>0</v>
      </c>
      <c r="P42" s="653">
        <v>0</v>
      </c>
      <c r="Q42" s="653">
        <v>0</v>
      </c>
      <c r="R42" s="653">
        <v>0</v>
      </c>
      <c r="S42" s="653">
        <v>0</v>
      </c>
      <c r="T42" s="653">
        <v>0</v>
      </c>
      <c r="U42" s="653">
        <v>0</v>
      </c>
      <c r="V42" s="653">
        <v>0</v>
      </c>
      <c r="W42" s="653">
        <v>0</v>
      </c>
      <c r="X42" s="653">
        <v>0</v>
      </c>
      <c r="Y42" s="653">
        <v>0</v>
      </c>
      <c r="Z42" s="653">
        <v>0</v>
      </c>
      <c r="AA42" s="653">
        <v>0</v>
      </c>
      <c r="AB42" s="653">
        <v>0</v>
      </c>
      <c r="AC42" s="653">
        <v>0</v>
      </c>
      <c r="AD42" s="653">
        <v>0</v>
      </c>
      <c r="AE42" s="653">
        <v>0</v>
      </c>
      <c r="AF42" s="653">
        <v>0</v>
      </c>
      <c r="AG42" s="653">
        <v>0</v>
      </c>
      <c r="AH42" s="653">
        <v>0</v>
      </c>
      <c r="AI42" s="653">
        <v>0</v>
      </c>
      <c r="AJ42" s="653">
        <v>0</v>
      </c>
      <c r="AK42" s="653">
        <v>0</v>
      </c>
      <c r="AL42" s="653">
        <v>0</v>
      </c>
      <c r="AM42" s="653">
        <v>0</v>
      </c>
      <c r="AN42" s="653">
        <v>0</v>
      </c>
      <c r="AO42" s="653">
        <v>0</v>
      </c>
      <c r="AP42" s="653">
        <v>0</v>
      </c>
      <c r="AQ42" s="653">
        <v>0</v>
      </c>
      <c r="AR42" s="653">
        <v>0</v>
      </c>
      <c r="AS42" s="653">
        <v>0</v>
      </c>
      <c r="AT42" s="653">
        <v>0</v>
      </c>
      <c r="AU42" s="653">
        <v>0</v>
      </c>
      <c r="AV42" s="654">
        <v>0</v>
      </c>
      <c r="AW42" s="654">
        <v>0</v>
      </c>
      <c r="AX42" s="654">
        <v>0</v>
      </c>
      <c r="AY42" s="655">
        <v>0</v>
      </c>
      <c r="BB42" s="12"/>
      <c r="BC42" s="74"/>
      <c r="BD42" s="74"/>
      <c r="BE42" s="74"/>
      <c r="BF42" s="74"/>
      <c r="BG42" s="74"/>
      <c r="BH42" s="74"/>
      <c r="BI42" s="74"/>
      <c r="BJ42" s="74"/>
      <c r="BK42" s="74"/>
      <c r="BL42" s="75"/>
      <c r="BM42" s="74"/>
      <c r="BN42" s="74"/>
      <c r="BO42" s="74"/>
      <c r="BP42" s="74"/>
      <c r="BQ42" s="74"/>
      <c r="BR42" s="74"/>
      <c r="BS42" s="74"/>
      <c r="BT42" s="74"/>
      <c r="BU42" s="75"/>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5"/>
      <c r="CW42" s="75"/>
      <c r="CX42" s="75"/>
      <c r="CY42" s="75"/>
      <c r="DB42" s="12"/>
      <c r="DC42" s="31"/>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row>
    <row r="43" spans="1:156" ht="14.45" customHeight="1">
      <c r="A43" s="258" t="s">
        <v>246</v>
      </c>
      <c r="B43" s="285">
        <v>451400</v>
      </c>
      <c r="C43" s="653">
        <v>0</v>
      </c>
      <c r="D43" s="653">
        <v>0</v>
      </c>
      <c r="E43" s="653">
        <v>0</v>
      </c>
      <c r="F43" s="653">
        <v>0</v>
      </c>
      <c r="G43" s="653">
        <v>0</v>
      </c>
      <c r="H43" s="653">
        <v>0</v>
      </c>
      <c r="I43" s="653">
        <v>0</v>
      </c>
      <c r="J43" s="653">
        <v>0</v>
      </c>
      <c r="K43" s="653">
        <v>0</v>
      </c>
      <c r="L43" s="653">
        <v>0</v>
      </c>
      <c r="M43" s="653">
        <v>0</v>
      </c>
      <c r="N43" s="653">
        <v>0</v>
      </c>
      <c r="O43" s="653">
        <v>0</v>
      </c>
      <c r="P43" s="653">
        <v>0</v>
      </c>
      <c r="Q43" s="653">
        <v>0</v>
      </c>
      <c r="R43" s="653">
        <v>0</v>
      </c>
      <c r="S43" s="653">
        <v>0</v>
      </c>
      <c r="T43" s="653">
        <v>0</v>
      </c>
      <c r="U43" s="653">
        <v>0</v>
      </c>
      <c r="V43" s="653">
        <v>0</v>
      </c>
      <c r="W43" s="653">
        <v>0</v>
      </c>
      <c r="X43" s="653">
        <v>0</v>
      </c>
      <c r="Y43" s="653">
        <v>0</v>
      </c>
      <c r="Z43" s="653">
        <v>0</v>
      </c>
      <c r="AA43" s="653">
        <v>0</v>
      </c>
      <c r="AB43" s="653">
        <v>0</v>
      </c>
      <c r="AC43" s="653">
        <v>0</v>
      </c>
      <c r="AD43" s="653">
        <v>0</v>
      </c>
      <c r="AE43" s="653">
        <v>0</v>
      </c>
      <c r="AF43" s="653">
        <v>0</v>
      </c>
      <c r="AG43" s="653">
        <v>0</v>
      </c>
      <c r="AH43" s="653">
        <v>0</v>
      </c>
      <c r="AI43" s="653">
        <v>0</v>
      </c>
      <c r="AJ43" s="653">
        <v>0</v>
      </c>
      <c r="AK43" s="653">
        <v>0</v>
      </c>
      <c r="AL43" s="653">
        <v>0</v>
      </c>
      <c r="AM43" s="653">
        <v>0</v>
      </c>
      <c r="AN43" s="653">
        <v>0</v>
      </c>
      <c r="AO43" s="653">
        <v>0</v>
      </c>
      <c r="AP43" s="653">
        <v>0</v>
      </c>
      <c r="AQ43" s="653">
        <v>0</v>
      </c>
      <c r="AR43" s="653">
        <v>0</v>
      </c>
      <c r="AS43" s="653">
        <v>0</v>
      </c>
      <c r="AT43" s="653">
        <v>0</v>
      </c>
      <c r="AU43" s="653">
        <v>0</v>
      </c>
      <c r="AV43" s="654">
        <v>0</v>
      </c>
      <c r="AW43" s="654">
        <v>0</v>
      </c>
      <c r="AX43" s="654">
        <v>0</v>
      </c>
      <c r="AY43" s="655">
        <v>0</v>
      </c>
      <c r="BB43" s="12"/>
      <c r="BC43" s="74"/>
      <c r="BD43" s="74"/>
      <c r="BE43" s="74"/>
      <c r="BF43" s="74"/>
      <c r="BG43" s="74"/>
      <c r="BH43" s="74"/>
      <c r="BI43" s="74"/>
      <c r="BJ43" s="74"/>
      <c r="BK43" s="74"/>
      <c r="BL43" s="75"/>
      <c r="BM43" s="74"/>
      <c r="BN43" s="74"/>
      <c r="BO43" s="74"/>
      <c r="BP43" s="74"/>
      <c r="BQ43" s="74"/>
      <c r="BR43" s="74"/>
      <c r="BS43" s="74"/>
      <c r="BT43" s="74"/>
      <c r="BU43" s="75"/>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5"/>
      <c r="CW43" s="75"/>
      <c r="CX43" s="75"/>
      <c r="CY43" s="75"/>
      <c r="DB43" s="12"/>
      <c r="DC43" s="31"/>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row>
    <row r="44" spans="1:156" ht="14.45" customHeight="1">
      <c r="A44" s="258" t="s">
        <v>247</v>
      </c>
      <c r="B44" s="285">
        <v>451411</v>
      </c>
      <c r="C44" s="653">
        <v>0</v>
      </c>
      <c r="D44" s="653">
        <v>0</v>
      </c>
      <c r="E44" s="653">
        <v>0</v>
      </c>
      <c r="F44" s="653">
        <v>0</v>
      </c>
      <c r="G44" s="653">
        <v>0</v>
      </c>
      <c r="H44" s="653">
        <v>0</v>
      </c>
      <c r="I44" s="653">
        <v>0</v>
      </c>
      <c r="J44" s="653">
        <v>0</v>
      </c>
      <c r="K44" s="653">
        <v>0</v>
      </c>
      <c r="L44" s="653">
        <v>0</v>
      </c>
      <c r="M44" s="653">
        <v>0</v>
      </c>
      <c r="N44" s="653">
        <v>0</v>
      </c>
      <c r="O44" s="653">
        <v>0</v>
      </c>
      <c r="P44" s="653">
        <v>0</v>
      </c>
      <c r="Q44" s="653">
        <v>0</v>
      </c>
      <c r="R44" s="653">
        <v>0</v>
      </c>
      <c r="S44" s="653">
        <v>0</v>
      </c>
      <c r="T44" s="653">
        <v>0</v>
      </c>
      <c r="U44" s="653">
        <v>0</v>
      </c>
      <c r="V44" s="653">
        <v>0</v>
      </c>
      <c r="W44" s="653">
        <v>0</v>
      </c>
      <c r="X44" s="653">
        <v>0</v>
      </c>
      <c r="Y44" s="653">
        <v>0</v>
      </c>
      <c r="Z44" s="653">
        <v>0</v>
      </c>
      <c r="AA44" s="653">
        <v>0</v>
      </c>
      <c r="AB44" s="653">
        <v>0</v>
      </c>
      <c r="AC44" s="653">
        <v>0</v>
      </c>
      <c r="AD44" s="653">
        <v>0</v>
      </c>
      <c r="AE44" s="653">
        <v>0</v>
      </c>
      <c r="AF44" s="653">
        <v>0</v>
      </c>
      <c r="AG44" s="653">
        <v>0</v>
      </c>
      <c r="AH44" s="653">
        <v>0</v>
      </c>
      <c r="AI44" s="653">
        <v>0</v>
      </c>
      <c r="AJ44" s="653">
        <v>0</v>
      </c>
      <c r="AK44" s="653">
        <v>0</v>
      </c>
      <c r="AL44" s="653">
        <v>0</v>
      </c>
      <c r="AM44" s="653">
        <v>0</v>
      </c>
      <c r="AN44" s="653">
        <v>0</v>
      </c>
      <c r="AO44" s="653">
        <v>0</v>
      </c>
      <c r="AP44" s="653">
        <v>0</v>
      </c>
      <c r="AQ44" s="653">
        <v>0</v>
      </c>
      <c r="AR44" s="653">
        <v>16</v>
      </c>
      <c r="AS44" s="653">
        <v>0</v>
      </c>
      <c r="AT44" s="653">
        <v>3</v>
      </c>
      <c r="AU44" s="653">
        <v>0</v>
      </c>
      <c r="AV44" s="654">
        <v>20</v>
      </c>
      <c r="AW44" s="654">
        <v>20</v>
      </c>
      <c r="AX44" s="654">
        <v>10</v>
      </c>
      <c r="AY44" s="655">
        <v>29</v>
      </c>
      <c r="BB44" s="12"/>
      <c r="BC44" s="74"/>
      <c r="BD44" s="74"/>
      <c r="BE44" s="74"/>
      <c r="BF44" s="74"/>
      <c r="BG44" s="74"/>
      <c r="BH44" s="74"/>
      <c r="BI44" s="74"/>
      <c r="BJ44" s="74"/>
      <c r="BK44" s="74"/>
      <c r="BL44" s="75"/>
      <c r="BM44" s="74"/>
      <c r="BN44" s="74"/>
      <c r="BO44" s="74"/>
      <c r="BP44" s="74"/>
      <c r="BQ44" s="74"/>
      <c r="BR44" s="74"/>
      <c r="BS44" s="74"/>
      <c r="BT44" s="74"/>
      <c r="BU44" s="75"/>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5"/>
      <c r="CW44" s="75"/>
      <c r="CX44" s="75"/>
      <c r="CY44" s="75"/>
      <c r="DB44" s="12"/>
      <c r="DC44" s="31"/>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row>
    <row r="45" spans="1:156" ht="14.45" customHeight="1">
      <c r="A45" s="258" t="s">
        <v>248</v>
      </c>
      <c r="B45" s="285">
        <v>561911</v>
      </c>
      <c r="C45" s="653">
        <v>0</v>
      </c>
      <c r="D45" s="653">
        <v>0</v>
      </c>
      <c r="E45" s="653">
        <v>0</v>
      </c>
      <c r="F45" s="653">
        <v>0</v>
      </c>
      <c r="G45" s="653">
        <v>0</v>
      </c>
      <c r="H45" s="653">
        <v>0</v>
      </c>
      <c r="I45" s="653">
        <v>0</v>
      </c>
      <c r="J45" s="653">
        <v>0</v>
      </c>
      <c r="K45" s="653">
        <v>0</v>
      </c>
      <c r="L45" s="653">
        <v>0</v>
      </c>
      <c r="M45" s="653">
        <v>0</v>
      </c>
      <c r="N45" s="653">
        <v>0</v>
      </c>
      <c r="O45" s="653">
        <v>0</v>
      </c>
      <c r="P45" s="653">
        <v>0</v>
      </c>
      <c r="Q45" s="653">
        <v>0</v>
      </c>
      <c r="R45" s="653">
        <v>0</v>
      </c>
      <c r="S45" s="653">
        <v>0</v>
      </c>
      <c r="T45" s="653">
        <v>0</v>
      </c>
      <c r="U45" s="653">
        <v>0</v>
      </c>
      <c r="V45" s="653">
        <v>0</v>
      </c>
      <c r="W45" s="653">
        <v>0</v>
      </c>
      <c r="X45" s="653">
        <v>0</v>
      </c>
      <c r="Y45" s="653">
        <v>0</v>
      </c>
      <c r="Z45" s="653">
        <v>0</v>
      </c>
      <c r="AA45" s="653">
        <v>0</v>
      </c>
      <c r="AB45" s="653">
        <v>0</v>
      </c>
      <c r="AC45" s="653">
        <v>0</v>
      </c>
      <c r="AD45" s="653">
        <v>0</v>
      </c>
      <c r="AE45" s="653">
        <v>0</v>
      </c>
      <c r="AF45" s="653">
        <v>0</v>
      </c>
      <c r="AG45" s="653">
        <v>0</v>
      </c>
      <c r="AH45" s="653">
        <v>0</v>
      </c>
      <c r="AI45" s="653">
        <v>0</v>
      </c>
      <c r="AJ45" s="653">
        <v>0</v>
      </c>
      <c r="AK45" s="653">
        <v>0</v>
      </c>
      <c r="AL45" s="653">
        <v>0</v>
      </c>
      <c r="AM45" s="653">
        <v>0</v>
      </c>
      <c r="AN45" s="653">
        <v>0</v>
      </c>
      <c r="AO45" s="653">
        <v>0</v>
      </c>
      <c r="AP45" s="653">
        <v>0</v>
      </c>
      <c r="AQ45" s="653">
        <v>0</v>
      </c>
      <c r="AR45" s="653">
        <v>0</v>
      </c>
      <c r="AS45" s="653">
        <v>0</v>
      </c>
      <c r="AT45" s="653">
        <v>0</v>
      </c>
      <c r="AU45" s="653">
        <v>0</v>
      </c>
      <c r="AV45" s="654">
        <v>0</v>
      </c>
      <c r="AW45" s="654">
        <v>0</v>
      </c>
      <c r="AX45" s="654">
        <v>0</v>
      </c>
      <c r="AY45" s="655">
        <v>0</v>
      </c>
      <c r="BB45" s="12"/>
      <c r="BC45" s="74"/>
      <c r="BD45" s="74"/>
      <c r="BE45" s="74"/>
      <c r="BF45" s="74"/>
      <c r="BG45" s="74"/>
      <c r="BH45" s="74"/>
      <c r="BI45" s="74"/>
      <c r="BJ45" s="74"/>
      <c r="BK45" s="74"/>
      <c r="BL45" s="75"/>
      <c r="BM45" s="74"/>
      <c r="BN45" s="74"/>
      <c r="BO45" s="74"/>
      <c r="BP45" s="74"/>
      <c r="BQ45" s="74"/>
      <c r="BR45" s="74"/>
      <c r="BS45" s="74"/>
      <c r="BT45" s="74"/>
      <c r="BU45" s="75"/>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5"/>
      <c r="CW45" s="75"/>
      <c r="CX45" s="75"/>
      <c r="CY45" s="75"/>
      <c r="DB45" s="12"/>
      <c r="DC45" s="31"/>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row>
    <row r="46" spans="1:156" ht="14.45" customHeight="1">
      <c r="A46" s="258" t="s">
        <v>249</v>
      </c>
      <c r="B46" s="285">
        <v>599711</v>
      </c>
      <c r="C46" s="653">
        <v>0</v>
      </c>
      <c r="D46" s="653">
        <v>0</v>
      </c>
      <c r="E46" s="653">
        <v>0</v>
      </c>
      <c r="F46" s="653">
        <v>0</v>
      </c>
      <c r="G46" s="653">
        <v>0</v>
      </c>
      <c r="H46" s="653">
        <v>0</v>
      </c>
      <c r="I46" s="653">
        <v>0</v>
      </c>
      <c r="J46" s="653">
        <v>0</v>
      </c>
      <c r="K46" s="653">
        <v>0</v>
      </c>
      <c r="L46" s="653">
        <v>0</v>
      </c>
      <c r="M46" s="653">
        <v>0</v>
      </c>
      <c r="N46" s="653">
        <v>0</v>
      </c>
      <c r="O46" s="653">
        <v>0</v>
      </c>
      <c r="P46" s="653">
        <v>0</v>
      </c>
      <c r="Q46" s="653">
        <v>0</v>
      </c>
      <c r="R46" s="653">
        <v>0</v>
      </c>
      <c r="S46" s="653">
        <v>0</v>
      </c>
      <c r="T46" s="653">
        <v>0</v>
      </c>
      <c r="U46" s="653">
        <v>0</v>
      </c>
      <c r="V46" s="653">
        <v>0</v>
      </c>
      <c r="W46" s="653">
        <v>0</v>
      </c>
      <c r="X46" s="653">
        <v>0</v>
      </c>
      <c r="Y46" s="653">
        <v>0</v>
      </c>
      <c r="Z46" s="653">
        <v>0</v>
      </c>
      <c r="AA46" s="653">
        <v>0</v>
      </c>
      <c r="AB46" s="653">
        <v>0</v>
      </c>
      <c r="AC46" s="653">
        <v>0</v>
      </c>
      <c r="AD46" s="653">
        <v>0</v>
      </c>
      <c r="AE46" s="653">
        <v>0</v>
      </c>
      <c r="AF46" s="653">
        <v>0</v>
      </c>
      <c r="AG46" s="653">
        <v>0</v>
      </c>
      <c r="AH46" s="653">
        <v>0</v>
      </c>
      <c r="AI46" s="653">
        <v>0</v>
      </c>
      <c r="AJ46" s="653">
        <v>0</v>
      </c>
      <c r="AK46" s="653">
        <v>0</v>
      </c>
      <c r="AL46" s="653">
        <v>0</v>
      </c>
      <c r="AM46" s="653">
        <v>8</v>
      </c>
      <c r="AN46" s="653">
        <v>0</v>
      </c>
      <c r="AO46" s="653">
        <v>0</v>
      </c>
      <c r="AP46" s="653">
        <v>0</v>
      </c>
      <c r="AQ46" s="653">
        <v>0</v>
      </c>
      <c r="AR46" s="653">
        <v>0</v>
      </c>
      <c r="AS46" s="653">
        <v>0</v>
      </c>
      <c r="AT46" s="653">
        <v>0</v>
      </c>
      <c r="AU46" s="653">
        <v>0</v>
      </c>
      <c r="AV46" s="654">
        <v>8</v>
      </c>
      <c r="AW46" s="654">
        <v>8</v>
      </c>
      <c r="AX46" s="654">
        <v>34</v>
      </c>
      <c r="AY46" s="655">
        <v>46</v>
      </c>
      <c r="BB46" s="12"/>
      <c r="BC46" s="74"/>
      <c r="BD46" s="74"/>
      <c r="BE46" s="74"/>
      <c r="BF46" s="74"/>
      <c r="BG46" s="74"/>
      <c r="BH46" s="74"/>
      <c r="BI46" s="74"/>
      <c r="BJ46" s="74"/>
      <c r="BK46" s="74"/>
      <c r="BL46" s="75"/>
      <c r="BM46" s="74"/>
      <c r="BN46" s="74"/>
      <c r="BO46" s="74"/>
      <c r="BP46" s="74"/>
      <c r="BQ46" s="74"/>
      <c r="BR46" s="74"/>
      <c r="BS46" s="74"/>
      <c r="BT46" s="74"/>
      <c r="BU46" s="75"/>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5"/>
      <c r="CW46" s="75"/>
      <c r="CX46" s="75"/>
      <c r="CY46" s="75"/>
      <c r="DB46" s="12"/>
      <c r="DC46" s="31"/>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row>
    <row r="47" spans="1:156" ht="14.45" customHeight="1">
      <c r="A47" s="258" t="s">
        <v>250</v>
      </c>
      <c r="B47" s="285">
        <v>599913</v>
      </c>
      <c r="C47" s="653">
        <v>0</v>
      </c>
      <c r="D47" s="653">
        <v>0</v>
      </c>
      <c r="E47" s="653">
        <v>0</v>
      </c>
      <c r="F47" s="653">
        <v>0</v>
      </c>
      <c r="G47" s="653">
        <v>0</v>
      </c>
      <c r="H47" s="653">
        <v>0</v>
      </c>
      <c r="I47" s="653">
        <v>0</v>
      </c>
      <c r="J47" s="653">
        <v>0</v>
      </c>
      <c r="K47" s="653">
        <v>0</v>
      </c>
      <c r="L47" s="653">
        <v>0</v>
      </c>
      <c r="M47" s="653">
        <v>0</v>
      </c>
      <c r="N47" s="653">
        <v>0</v>
      </c>
      <c r="O47" s="653">
        <v>0</v>
      </c>
      <c r="P47" s="653">
        <v>0</v>
      </c>
      <c r="Q47" s="653">
        <v>0</v>
      </c>
      <c r="R47" s="653">
        <v>0</v>
      </c>
      <c r="S47" s="653">
        <v>0</v>
      </c>
      <c r="T47" s="653">
        <v>0</v>
      </c>
      <c r="U47" s="653">
        <v>0</v>
      </c>
      <c r="V47" s="653">
        <v>0</v>
      </c>
      <c r="W47" s="653">
        <v>0</v>
      </c>
      <c r="X47" s="653">
        <v>0</v>
      </c>
      <c r="Y47" s="653">
        <v>0</v>
      </c>
      <c r="Z47" s="653">
        <v>0</v>
      </c>
      <c r="AA47" s="653">
        <v>0</v>
      </c>
      <c r="AB47" s="653">
        <v>0</v>
      </c>
      <c r="AC47" s="653">
        <v>0</v>
      </c>
      <c r="AD47" s="653">
        <v>0</v>
      </c>
      <c r="AE47" s="653">
        <v>0</v>
      </c>
      <c r="AF47" s="653">
        <v>0</v>
      </c>
      <c r="AG47" s="653">
        <v>0</v>
      </c>
      <c r="AH47" s="653">
        <v>0</v>
      </c>
      <c r="AI47" s="653">
        <v>0</v>
      </c>
      <c r="AJ47" s="653">
        <v>0</v>
      </c>
      <c r="AK47" s="653">
        <v>0</v>
      </c>
      <c r="AL47" s="653">
        <v>0</v>
      </c>
      <c r="AM47" s="653">
        <v>0</v>
      </c>
      <c r="AN47" s="653">
        <v>0</v>
      </c>
      <c r="AO47" s="653">
        <v>0</v>
      </c>
      <c r="AP47" s="653">
        <v>0</v>
      </c>
      <c r="AQ47" s="653">
        <v>0</v>
      </c>
      <c r="AR47" s="653">
        <v>0</v>
      </c>
      <c r="AS47" s="653">
        <v>0</v>
      </c>
      <c r="AT47" s="653">
        <v>0</v>
      </c>
      <c r="AU47" s="653">
        <v>0</v>
      </c>
      <c r="AV47" s="654">
        <v>0</v>
      </c>
      <c r="AW47" s="654">
        <v>0</v>
      </c>
      <c r="AX47" s="654">
        <v>0</v>
      </c>
      <c r="AY47" s="655">
        <v>0</v>
      </c>
      <c r="BB47" s="12"/>
      <c r="BC47" s="74"/>
      <c r="BD47" s="74"/>
      <c r="BE47" s="74"/>
      <c r="BF47" s="74"/>
      <c r="BG47" s="74"/>
      <c r="BH47" s="74"/>
      <c r="BI47" s="74"/>
      <c r="BJ47" s="74"/>
      <c r="BK47" s="74"/>
      <c r="BL47" s="75"/>
      <c r="BM47" s="74"/>
      <c r="BN47" s="74"/>
      <c r="BO47" s="74"/>
      <c r="BP47" s="74"/>
      <c r="BQ47" s="74"/>
      <c r="BR47" s="74"/>
      <c r="BS47" s="74"/>
      <c r="BT47" s="74"/>
      <c r="BU47" s="75"/>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5"/>
      <c r="CW47" s="75"/>
      <c r="CX47" s="75"/>
      <c r="CY47" s="75"/>
      <c r="DB47" s="12"/>
      <c r="DC47" s="31"/>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row>
    <row r="48" spans="1:156" ht="14.45" customHeight="1">
      <c r="A48" s="258" t="s">
        <v>251</v>
      </c>
      <c r="B48" s="285">
        <v>639511</v>
      </c>
      <c r="C48" s="653">
        <v>0</v>
      </c>
      <c r="D48" s="653">
        <v>0</v>
      </c>
      <c r="E48" s="653">
        <v>0</v>
      </c>
      <c r="F48" s="653">
        <v>0</v>
      </c>
      <c r="G48" s="653">
        <v>0</v>
      </c>
      <c r="H48" s="653">
        <v>0</v>
      </c>
      <c r="I48" s="653">
        <v>0</v>
      </c>
      <c r="J48" s="653">
        <v>0</v>
      </c>
      <c r="K48" s="653">
        <v>0</v>
      </c>
      <c r="L48" s="653">
        <v>0</v>
      </c>
      <c r="M48" s="653">
        <v>0</v>
      </c>
      <c r="N48" s="653">
        <v>0</v>
      </c>
      <c r="O48" s="653">
        <v>0</v>
      </c>
      <c r="P48" s="653">
        <v>0</v>
      </c>
      <c r="Q48" s="653">
        <v>5</v>
      </c>
      <c r="R48" s="653">
        <v>0</v>
      </c>
      <c r="S48" s="653">
        <v>0</v>
      </c>
      <c r="T48" s="653">
        <v>0</v>
      </c>
      <c r="U48" s="653">
        <v>5</v>
      </c>
      <c r="V48" s="653">
        <v>0</v>
      </c>
      <c r="W48" s="653">
        <v>0</v>
      </c>
      <c r="X48" s="653">
        <v>0</v>
      </c>
      <c r="Y48" s="653">
        <v>0</v>
      </c>
      <c r="Z48" s="653">
        <v>0</v>
      </c>
      <c r="AA48" s="653">
        <v>0</v>
      </c>
      <c r="AB48" s="653">
        <v>0</v>
      </c>
      <c r="AC48" s="653">
        <v>0</v>
      </c>
      <c r="AD48" s="653">
        <v>0</v>
      </c>
      <c r="AE48" s="653">
        <v>0</v>
      </c>
      <c r="AF48" s="653">
        <v>0</v>
      </c>
      <c r="AG48" s="653">
        <v>0</v>
      </c>
      <c r="AH48" s="653">
        <v>0</v>
      </c>
      <c r="AI48" s="653">
        <v>0</v>
      </c>
      <c r="AJ48" s="653">
        <v>0</v>
      </c>
      <c r="AK48" s="653">
        <v>0</v>
      </c>
      <c r="AL48" s="653">
        <v>0</v>
      </c>
      <c r="AM48" s="653">
        <v>0</v>
      </c>
      <c r="AN48" s="653">
        <v>0</v>
      </c>
      <c r="AO48" s="653">
        <v>0</v>
      </c>
      <c r="AP48" s="653">
        <v>0</v>
      </c>
      <c r="AQ48" s="653">
        <v>0</v>
      </c>
      <c r="AR48" s="653">
        <v>0</v>
      </c>
      <c r="AS48" s="653">
        <v>0</v>
      </c>
      <c r="AT48" s="653">
        <v>0</v>
      </c>
      <c r="AU48" s="653">
        <v>0</v>
      </c>
      <c r="AV48" s="654">
        <v>0</v>
      </c>
      <c r="AW48" s="654">
        <v>5</v>
      </c>
      <c r="AX48" s="654">
        <v>6</v>
      </c>
      <c r="AY48" s="655">
        <v>13</v>
      </c>
      <c r="BB48" s="12"/>
      <c r="BC48" s="74"/>
      <c r="BD48" s="74"/>
      <c r="BE48" s="74"/>
      <c r="BF48" s="74"/>
      <c r="BG48" s="74"/>
      <c r="BH48" s="74"/>
      <c r="BI48" s="74"/>
      <c r="BJ48" s="74"/>
      <c r="BK48" s="74"/>
      <c r="BL48" s="75"/>
      <c r="BM48" s="74"/>
      <c r="BN48" s="74"/>
      <c r="BO48" s="74"/>
      <c r="BP48" s="74"/>
      <c r="BQ48" s="74"/>
      <c r="BR48" s="74"/>
      <c r="BS48" s="74"/>
      <c r="BT48" s="74"/>
      <c r="BU48" s="75"/>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5"/>
      <c r="CW48" s="75"/>
      <c r="CX48" s="75"/>
      <c r="CY48" s="75"/>
      <c r="DB48" s="12"/>
      <c r="DC48" s="31"/>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row>
    <row r="49" spans="1:156" ht="14.45" customHeight="1">
      <c r="A49" s="258" t="s">
        <v>252</v>
      </c>
      <c r="B49" s="285">
        <v>711912</v>
      </c>
      <c r="C49" s="653">
        <v>0</v>
      </c>
      <c r="D49" s="653">
        <v>0</v>
      </c>
      <c r="E49" s="653">
        <v>0</v>
      </c>
      <c r="F49" s="653">
        <v>0</v>
      </c>
      <c r="G49" s="653">
        <v>0</v>
      </c>
      <c r="H49" s="653">
        <v>0</v>
      </c>
      <c r="I49" s="653">
        <v>0</v>
      </c>
      <c r="J49" s="653">
        <v>0</v>
      </c>
      <c r="K49" s="653">
        <v>0</v>
      </c>
      <c r="L49" s="653">
        <v>0</v>
      </c>
      <c r="M49" s="653">
        <v>0</v>
      </c>
      <c r="N49" s="653">
        <v>0</v>
      </c>
      <c r="O49" s="653">
        <v>0</v>
      </c>
      <c r="P49" s="653">
        <v>0</v>
      </c>
      <c r="Q49" s="653">
        <v>0</v>
      </c>
      <c r="R49" s="653">
        <v>0</v>
      </c>
      <c r="S49" s="653">
        <v>0</v>
      </c>
      <c r="T49" s="653">
        <v>0</v>
      </c>
      <c r="U49" s="653">
        <v>0</v>
      </c>
      <c r="V49" s="653">
        <v>0</v>
      </c>
      <c r="W49" s="653">
        <v>0</v>
      </c>
      <c r="X49" s="653">
        <v>0</v>
      </c>
      <c r="Y49" s="653">
        <v>0</v>
      </c>
      <c r="Z49" s="653">
        <v>0</v>
      </c>
      <c r="AA49" s="653">
        <v>0</v>
      </c>
      <c r="AB49" s="653">
        <v>0</v>
      </c>
      <c r="AC49" s="653">
        <v>0</v>
      </c>
      <c r="AD49" s="653">
        <v>0</v>
      </c>
      <c r="AE49" s="653">
        <v>0</v>
      </c>
      <c r="AF49" s="653">
        <v>0</v>
      </c>
      <c r="AG49" s="653">
        <v>0</v>
      </c>
      <c r="AH49" s="653">
        <v>0</v>
      </c>
      <c r="AI49" s="653">
        <v>0</v>
      </c>
      <c r="AJ49" s="653">
        <v>0</v>
      </c>
      <c r="AK49" s="653">
        <v>0</v>
      </c>
      <c r="AL49" s="653">
        <v>0</v>
      </c>
      <c r="AM49" s="653">
        <v>0</v>
      </c>
      <c r="AN49" s="653">
        <v>0</v>
      </c>
      <c r="AO49" s="653">
        <v>0</v>
      </c>
      <c r="AP49" s="653">
        <v>0</v>
      </c>
      <c r="AQ49" s="653">
        <v>0</v>
      </c>
      <c r="AR49" s="653">
        <v>0</v>
      </c>
      <c r="AS49" s="653">
        <v>0</v>
      </c>
      <c r="AT49" s="653">
        <v>0</v>
      </c>
      <c r="AU49" s="653">
        <v>0</v>
      </c>
      <c r="AV49" s="654">
        <v>0</v>
      </c>
      <c r="AW49" s="654">
        <v>0</v>
      </c>
      <c r="AX49" s="654">
        <v>0</v>
      </c>
      <c r="AY49" s="655">
        <v>0</v>
      </c>
      <c r="BB49" s="12"/>
      <c r="BC49" s="74"/>
      <c r="BD49" s="74"/>
      <c r="BE49" s="74"/>
      <c r="BF49" s="74"/>
      <c r="BG49" s="74"/>
      <c r="BH49" s="74"/>
      <c r="BI49" s="74"/>
      <c r="BJ49" s="74"/>
      <c r="BK49" s="74"/>
      <c r="BL49" s="75"/>
      <c r="BM49" s="74"/>
      <c r="BN49" s="74"/>
      <c r="BO49" s="74"/>
      <c r="BP49" s="74"/>
      <c r="BQ49" s="74"/>
      <c r="BR49" s="74"/>
      <c r="BS49" s="74"/>
      <c r="BT49" s="74"/>
      <c r="BU49" s="75"/>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5"/>
      <c r="CW49" s="75"/>
      <c r="CX49" s="75"/>
      <c r="CY49" s="75"/>
      <c r="DB49" s="12"/>
      <c r="DC49" s="31"/>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row>
    <row r="50" spans="1:156" ht="14.45" customHeight="1">
      <c r="A50" s="258" t="s">
        <v>353</v>
      </c>
      <c r="B50" s="285">
        <v>899500</v>
      </c>
      <c r="C50" s="653">
        <v>0</v>
      </c>
      <c r="D50" s="653">
        <v>0</v>
      </c>
      <c r="E50" s="653">
        <v>0</v>
      </c>
      <c r="F50" s="653">
        <v>0</v>
      </c>
      <c r="G50" s="653">
        <v>0</v>
      </c>
      <c r="H50" s="653">
        <v>0</v>
      </c>
      <c r="I50" s="653">
        <v>0</v>
      </c>
      <c r="J50" s="653">
        <v>0</v>
      </c>
      <c r="K50" s="653">
        <v>0</v>
      </c>
      <c r="L50" s="653">
        <v>0</v>
      </c>
      <c r="M50" s="653">
        <v>0</v>
      </c>
      <c r="N50" s="653">
        <v>0</v>
      </c>
      <c r="O50" s="653">
        <v>0</v>
      </c>
      <c r="P50" s="653">
        <v>0</v>
      </c>
      <c r="Q50" s="653">
        <v>0</v>
      </c>
      <c r="R50" s="653">
        <v>0</v>
      </c>
      <c r="S50" s="653">
        <v>0</v>
      </c>
      <c r="T50" s="653">
        <v>0</v>
      </c>
      <c r="U50" s="653">
        <v>0</v>
      </c>
      <c r="V50" s="653">
        <v>0</v>
      </c>
      <c r="W50" s="653">
        <v>0</v>
      </c>
      <c r="X50" s="653">
        <v>0</v>
      </c>
      <c r="Y50" s="653">
        <v>0</v>
      </c>
      <c r="Z50" s="653">
        <v>0</v>
      </c>
      <c r="AA50" s="653">
        <v>0</v>
      </c>
      <c r="AB50" s="653">
        <v>0</v>
      </c>
      <c r="AC50" s="653">
        <v>0</v>
      </c>
      <c r="AD50" s="653">
        <v>0</v>
      </c>
      <c r="AE50" s="653">
        <v>0</v>
      </c>
      <c r="AF50" s="653">
        <v>0</v>
      </c>
      <c r="AG50" s="653">
        <v>0</v>
      </c>
      <c r="AH50" s="653">
        <v>0</v>
      </c>
      <c r="AI50" s="653">
        <v>0</v>
      </c>
      <c r="AJ50" s="653">
        <v>0</v>
      </c>
      <c r="AK50" s="653">
        <v>0</v>
      </c>
      <c r="AL50" s="653">
        <v>0</v>
      </c>
      <c r="AM50" s="653">
        <v>0</v>
      </c>
      <c r="AN50" s="653">
        <v>0</v>
      </c>
      <c r="AO50" s="653">
        <v>0</v>
      </c>
      <c r="AP50" s="653">
        <v>0</v>
      </c>
      <c r="AQ50" s="653">
        <v>0</v>
      </c>
      <c r="AR50" s="653">
        <v>0</v>
      </c>
      <c r="AS50" s="653">
        <v>0</v>
      </c>
      <c r="AT50" s="653">
        <v>0</v>
      </c>
      <c r="AU50" s="653">
        <v>0</v>
      </c>
      <c r="AV50" s="654">
        <v>0</v>
      </c>
      <c r="AW50" s="654">
        <v>0</v>
      </c>
      <c r="AX50" s="654">
        <v>0</v>
      </c>
      <c r="AY50" s="655">
        <v>0</v>
      </c>
      <c r="BB50" s="12"/>
      <c r="BC50" s="74"/>
      <c r="BD50" s="74"/>
      <c r="BE50" s="74"/>
      <c r="BF50" s="74"/>
      <c r="BG50" s="74"/>
      <c r="BH50" s="74"/>
      <c r="BI50" s="74"/>
      <c r="BJ50" s="74"/>
      <c r="BK50" s="74"/>
      <c r="BL50" s="75"/>
      <c r="BM50" s="74"/>
      <c r="BN50" s="74"/>
      <c r="BO50" s="74"/>
      <c r="BP50" s="74"/>
      <c r="BQ50" s="74"/>
      <c r="BR50" s="74"/>
      <c r="BS50" s="74"/>
      <c r="BT50" s="74"/>
      <c r="BU50" s="75"/>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5"/>
      <c r="CW50" s="75"/>
      <c r="CX50" s="75"/>
      <c r="CY50" s="75"/>
      <c r="DB50" s="12"/>
      <c r="DC50" s="31"/>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row>
    <row r="51" spans="1:156" ht="14.45" customHeight="1">
      <c r="A51" s="258" t="s">
        <v>253</v>
      </c>
      <c r="B51" s="285">
        <v>899511</v>
      </c>
      <c r="C51" s="653">
        <v>0</v>
      </c>
      <c r="D51" s="653">
        <v>0</v>
      </c>
      <c r="E51" s="653">
        <v>0</v>
      </c>
      <c r="F51" s="653">
        <v>0</v>
      </c>
      <c r="G51" s="653">
        <v>0</v>
      </c>
      <c r="H51" s="653">
        <v>0</v>
      </c>
      <c r="I51" s="653">
        <v>0</v>
      </c>
      <c r="J51" s="653">
        <v>0</v>
      </c>
      <c r="K51" s="653">
        <v>0</v>
      </c>
      <c r="L51" s="653">
        <v>0</v>
      </c>
      <c r="M51" s="653">
        <v>0</v>
      </c>
      <c r="N51" s="653">
        <v>0</v>
      </c>
      <c r="O51" s="653">
        <v>0</v>
      </c>
      <c r="P51" s="653">
        <v>0</v>
      </c>
      <c r="Q51" s="653">
        <v>0</v>
      </c>
      <c r="R51" s="653">
        <v>0</v>
      </c>
      <c r="S51" s="653">
        <v>0</v>
      </c>
      <c r="T51" s="653">
        <v>0</v>
      </c>
      <c r="U51" s="653">
        <v>0</v>
      </c>
      <c r="V51" s="653">
        <v>0</v>
      </c>
      <c r="W51" s="653">
        <v>0</v>
      </c>
      <c r="X51" s="653">
        <v>0</v>
      </c>
      <c r="Y51" s="653">
        <v>3</v>
      </c>
      <c r="Z51" s="653">
        <v>0</v>
      </c>
      <c r="AA51" s="653">
        <v>0</v>
      </c>
      <c r="AB51" s="653">
        <v>0</v>
      </c>
      <c r="AC51" s="653">
        <v>0</v>
      </c>
      <c r="AD51" s="653">
        <v>0</v>
      </c>
      <c r="AE51" s="653">
        <v>0</v>
      </c>
      <c r="AF51" s="653">
        <v>0</v>
      </c>
      <c r="AG51" s="653">
        <v>0</v>
      </c>
      <c r="AH51" s="653">
        <v>0</v>
      </c>
      <c r="AI51" s="653">
        <v>0</v>
      </c>
      <c r="AJ51" s="653">
        <v>0</v>
      </c>
      <c r="AK51" s="653">
        <v>0</v>
      </c>
      <c r="AL51" s="653">
        <v>0</v>
      </c>
      <c r="AM51" s="653">
        <v>0</v>
      </c>
      <c r="AN51" s="653">
        <v>0</v>
      </c>
      <c r="AO51" s="653">
        <v>0</v>
      </c>
      <c r="AP51" s="653">
        <v>0</v>
      </c>
      <c r="AQ51" s="653">
        <v>0</v>
      </c>
      <c r="AR51" s="653">
        <v>0</v>
      </c>
      <c r="AS51" s="653">
        <v>0</v>
      </c>
      <c r="AT51" s="653">
        <v>0</v>
      </c>
      <c r="AU51" s="653">
        <v>0</v>
      </c>
      <c r="AV51" s="654">
        <v>4</v>
      </c>
      <c r="AW51" s="654">
        <v>10</v>
      </c>
      <c r="AX51" s="654">
        <v>0</v>
      </c>
      <c r="AY51" s="655">
        <v>10</v>
      </c>
      <c r="BB51" s="12"/>
      <c r="BC51" s="74"/>
      <c r="BD51" s="74"/>
      <c r="BE51" s="74"/>
      <c r="BF51" s="74"/>
      <c r="BG51" s="74"/>
      <c r="BH51" s="74"/>
      <c r="BI51" s="74"/>
      <c r="BJ51" s="74"/>
      <c r="BK51" s="74"/>
      <c r="BL51" s="75"/>
      <c r="BM51" s="74"/>
      <c r="BN51" s="74"/>
      <c r="BO51" s="74"/>
      <c r="BP51" s="74"/>
      <c r="BQ51" s="74"/>
      <c r="BR51" s="74"/>
      <c r="BS51" s="74"/>
      <c r="BT51" s="74"/>
      <c r="BU51" s="75"/>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5"/>
      <c r="CW51" s="75"/>
      <c r="CX51" s="75"/>
      <c r="CY51" s="75"/>
      <c r="DB51" s="12"/>
      <c r="DC51" s="31"/>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row>
    <row r="52" spans="1:156" ht="14.45" customHeight="1">
      <c r="A52" s="258" t="s">
        <v>254</v>
      </c>
      <c r="B52" s="285">
        <v>899512</v>
      </c>
      <c r="C52" s="653">
        <v>0</v>
      </c>
      <c r="D52" s="653">
        <v>0</v>
      </c>
      <c r="E52" s="653">
        <v>0</v>
      </c>
      <c r="F52" s="653">
        <v>0</v>
      </c>
      <c r="G52" s="653">
        <v>0</v>
      </c>
      <c r="H52" s="653">
        <v>0</v>
      </c>
      <c r="I52" s="653">
        <v>0</v>
      </c>
      <c r="J52" s="653">
        <v>0</v>
      </c>
      <c r="K52" s="653">
        <v>0</v>
      </c>
      <c r="L52" s="653">
        <v>0</v>
      </c>
      <c r="M52" s="653">
        <v>0</v>
      </c>
      <c r="N52" s="653">
        <v>0</v>
      </c>
      <c r="O52" s="653">
        <v>0</v>
      </c>
      <c r="P52" s="653">
        <v>0</v>
      </c>
      <c r="Q52" s="653">
        <v>0</v>
      </c>
      <c r="R52" s="653">
        <v>0</v>
      </c>
      <c r="S52" s="653">
        <v>0</v>
      </c>
      <c r="T52" s="653">
        <v>0</v>
      </c>
      <c r="U52" s="653">
        <v>0</v>
      </c>
      <c r="V52" s="653">
        <v>0</v>
      </c>
      <c r="W52" s="653">
        <v>0</v>
      </c>
      <c r="X52" s="653">
        <v>0</v>
      </c>
      <c r="Y52" s="653">
        <v>0</v>
      </c>
      <c r="Z52" s="653">
        <v>0</v>
      </c>
      <c r="AA52" s="653">
        <v>0</v>
      </c>
      <c r="AB52" s="653">
        <v>0</v>
      </c>
      <c r="AC52" s="653">
        <v>0</v>
      </c>
      <c r="AD52" s="653">
        <v>0</v>
      </c>
      <c r="AE52" s="653">
        <v>0</v>
      </c>
      <c r="AF52" s="653">
        <v>0</v>
      </c>
      <c r="AG52" s="653">
        <v>0</v>
      </c>
      <c r="AH52" s="653">
        <v>0</v>
      </c>
      <c r="AI52" s="653">
        <v>0</v>
      </c>
      <c r="AJ52" s="653">
        <v>0</v>
      </c>
      <c r="AK52" s="653">
        <v>0</v>
      </c>
      <c r="AL52" s="653">
        <v>0</v>
      </c>
      <c r="AM52" s="653">
        <v>0</v>
      </c>
      <c r="AN52" s="653">
        <v>0</v>
      </c>
      <c r="AO52" s="653">
        <v>0</v>
      </c>
      <c r="AP52" s="653">
        <v>0</v>
      </c>
      <c r="AQ52" s="653">
        <v>0</v>
      </c>
      <c r="AR52" s="653">
        <v>0</v>
      </c>
      <c r="AS52" s="653">
        <v>0</v>
      </c>
      <c r="AT52" s="653">
        <v>0</v>
      </c>
      <c r="AU52" s="653">
        <v>0</v>
      </c>
      <c r="AV52" s="654">
        <v>0</v>
      </c>
      <c r="AW52" s="654">
        <v>0</v>
      </c>
      <c r="AX52" s="654">
        <v>0</v>
      </c>
      <c r="AY52" s="655">
        <v>0</v>
      </c>
      <c r="BB52" s="12"/>
      <c r="BC52" s="74"/>
      <c r="BD52" s="74"/>
      <c r="BE52" s="74"/>
      <c r="BF52" s="74"/>
      <c r="BG52" s="74"/>
      <c r="BH52" s="74"/>
      <c r="BI52" s="74"/>
      <c r="BJ52" s="74"/>
      <c r="BK52" s="74"/>
      <c r="BL52" s="75"/>
      <c r="BM52" s="74"/>
      <c r="BN52" s="74"/>
      <c r="BO52" s="74"/>
      <c r="BP52" s="74"/>
      <c r="BQ52" s="74"/>
      <c r="BR52" s="74"/>
      <c r="BS52" s="74"/>
      <c r="BT52" s="74"/>
      <c r="BU52" s="75"/>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5"/>
      <c r="CW52" s="75"/>
      <c r="CX52" s="75"/>
      <c r="CY52" s="75"/>
      <c r="DB52" s="12"/>
      <c r="DC52" s="31"/>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row>
    <row r="53" spans="1:156" ht="14.45" customHeight="1">
      <c r="A53" s="259" t="s">
        <v>573</v>
      </c>
      <c r="B53" s="285"/>
      <c r="C53" s="654">
        <v>21</v>
      </c>
      <c r="D53" s="654">
        <v>0</v>
      </c>
      <c r="E53" s="654">
        <v>0</v>
      </c>
      <c r="F53" s="654">
        <v>0</v>
      </c>
      <c r="G53" s="654">
        <v>0</v>
      </c>
      <c r="H53" s="654">
        <v>0</v>
      </c>
      <c r="I53" s="654">
        <v>66</v>
      </c>
      <c r="J53" s="654">
        <v>23</v>
      </c>
      <c r="K53" s="654">
        <v>242</v>
      </c>
      <c r="L53" s="654">
        <v>360</v>
      </c>
      <c r="M53" s="654">
        <v>0</v>
      </c>
      <c r="N53" s="654">
        <v>0</v>
      </c>
      <c r="O53" s="654">
        <v>0</v>
      </c>
      <c r="P53" s="654">
        <v>0</v>
      </c>
      <c r="Q53" s="654">
        <v>5</v>
      </c>
      <c r="R53" s="654">
        <v>0</v>
      </c>
      <c r="S53" s="654">
        <v>0</v>
      </c>
      <c r="T53" s="654">
        <v>0</v>
      </c>
      <c r="U53" s="654">
        <v>4</v>
      </c>
      <c r="V53" s="654">
        <v>0</v>
      </c>
      <c r="W53" s="654">
        <v>0</v>
      </c>
      <c r="X53" s="654">
        <v>0</v>
      </c>
      <c r="Y53" s="654">
        <v>6</v>
      </c>
      <c r="Z53" s="654">
        <v>0</v>
      </c>
      <c r="AA53" s="654">
        <v>0</v>
      </c>
      <c r="AB53" s="654">
        <v>0</v>
      </c>
      <c r="AC53" s="654">
        <v>9</v>
      </c>
      <c r="AD53" s="654">
        <v>0</v>
      </c>
      <c r="AE53" s="654">
        <v>8</v>
      </c>
      <c r="AF53" s="654">
        <v>0</v>
      </c>
      <c r="AG53" s="654">
        <v>0</v>
      </c>
      <c r="AH53" s="654">
        <v>0</v>
      </c>
      <c r="AI53" s="654">
        <v>0</v>
      </c>
      <c r="AJ53" s="654">
        <v>5</v>
      </c>
      <c r="AK53" s="654">
        <v>0</v>
      </c>
      <c r="AL53" s="654">
        <v>0</v>
      </c>
      <c r="AM53" s="654">
        <v>9</v>
      </c>
      <c r="AN53" s="654">
        <v>51</v>
      </c>
      <c r="AO53" s="654">
        <v>35</v>
      </c>
      <c r="AP53" s="654">
        <v>0</v>
      </c>
      <c r="AQ53" s="654">
        <v>0</v>
      </c>
      <c r="AR53" s="654">
        <v>21</v>
      </c>
      <c r="AS53" s="654">
        <v>0</v>
      </c>
      <c r="AT53" s="654">
        <v>18</v>
      </c>
      <c r="AU53" s="654">
        <v>9</v>
      </c>
      <c r="AV53" s="654">
        <v>186</v>
      </c>
      <c r="AW53" s="654">
        <v>545</v>
      </c>
      <c r="AX53" s="654">
        <v>490</v>
      </c>
      <c r="AY53" s="655">
        <v>1043</v>
      </c>
      <c r="BB53" s="36"/>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DB53" s="12"/>
      <c r="DC53" s="36"/>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row>
    <row r="54" spans="1:156" ht="14.45" customHeight="1">
      <c r="A54" s="260" t="s">
        <v>574</v>
      </c>
      <c r="B54" s="286"/>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4"/>
      <c r="AW54" s="654"/>
      <c r="AX54" s="654"/>
      <c r="AY54" s="655"/>
      <c r="BB54" s="12"/>
      <c r="BC54" s="74"/>
      <c r="BD54" s="74"/>
      <c r="BE54" s="74"/>
      <c r="BF54" s="74"/>
      <c r="BG54" s="74"/>
      <c r="BH54" s="74"/>
      <c r="BI54" s="74"/>
      <c r="BJ54" s="74"/>
      <c r="BK54" s="74"/>
      <c r="BL54" s="75"/>
      <c r="BM54" s="74"/>
      <c r="BN54" s="74"/>
      <c r="BO54" s="74"/>
      <c r="BP54" s="74"/>
      <c r="BQ54" s="74"/>
      <c r="BR54" s="74"/>
      <c r="BS54" s="74"/>
      <c r="BT54" s="74"/>
      <c r="BU54" s="75"/>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5"/>
      <c r="CW54" s="75"/>
      <c r="CX54" s="75"/>
      <c r="CY54" s="75"/>
      <c r="DB54" s="12"/>
      <c r="DC54" s="12"/>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row>
    <row r="55" spans="1:156" ht="14.45" customHeight="1">
      <c r="A55" s="258" t="s">
        <v>354</v>
      </c>
      <c r="B55" s="285">
        <v>232000</v>
      </c>
      <c r="C55" s="653">
        <v>0</v>
      </c>
      <c r="D55" s="653">
        <v>0</v>
      </c>
      <c r="E55" s="653">
        <v>0</v>
      </c>
      <c r="F55" s="653">
        <v>0</v>
      </c>
      <c r="G55" s="653">
        <v>0</v>
      </c>
      <c r="H55" s="653">
        <v>0</v>
      </c>
      <c r="I55" s="653">
        <v>0</v>
      </c>
      <c r="J55" s="653">
        <v>0</v>
      </c>
      <c r="K55" s="653">
        <v>0</v>
      </c>
      <c r="L55" s="653">
        <v>0</v>
      </c>
      <c r="M55" s="653">
        <v>0</v>
      </c>
      <c r="N55" s="653">
        <v>0</v>
      </c>
      <c r="O55" s="653">
        <v>0</v>
      </c>
      <c r="P55" s="653">
        <v>0</v>
      </c>
      <c r="Q55" s="653">
        <v>0</v>
      </c>
      <c r="R55" s="653">
        <v>0</v>
      </c>
      <c r="S55" s="653">
        <v>0</v>
      </c>
      <c r="T55" s="653">
        <v>0</v>
      </c>
      <c r="U55" s="653">
        <v>4</v>
      </c>
      <c r="V55" s="653">
        <v>0</v>
      </c>
      <c r="W55" s="653">
        <v>0</v>
      </c>
      <c r="X55" s="653">
        <v>0</v>
      </c>
      <c r="Y55" s="653">
        <v>0</v>
      </c>
      <c r="Z55" s="653">
        <v>0</v>
      </c>
      <c r="AA55" s="653">
        <v>0</v>
      </c>
      <c r="AB55" s="653">
        <v>0</v>
      </c>
      <c r="AC55" s="653">
        <v>0</v>
      </c>
      <c r="AD55" s="653">
        <v>0</v>
      </c>
      <c r="AE55" s="653">
        <v>0</v>
      </c>
      <c r="AF55" s="653">
        <v>0</v>
      </c>
      <c r="AG55" s="653">
        <v>0</v>
      </c>
      <c r="AH55" s="653">
        <v>0</v>
      </c>
      <c r="AI55" s="653">
        <v>0</v>
      </c>
      <c r="AJ55" s="653">
        <v>0</v>
      </c>
      <c r="AK55" s="653">
        <v>0</v>
      </c>
      <c r="AL55" s="653">
        <v>0</v>
      </c>
      <c r="AM55" s="653">
        <v>0</v>
      </c>
      <c r="AN55" s="653">
        <v>3</v>
      </c>
      <c r="AO55" s="653">
        <v>0</v>
      </c>
      <c r="AP55" s="653">
        <v>0</v>
      </c>
      <c r="AQ55" s="653">
        <v>0</v>
      </c>
      <c r="AR55" s="653">
        <v>0</v>
      </c>
      <c r="AS55" s="653">
        <v>0</v>
      </c>
      <c r="AT55" s="653">
        <v>0</v>
      </c>
      <c r="AU55" s="653">
        <v>0</v>
      </c>
      <c r="AV55" s="654">
        <v>9</v>
      </c>
      <c r="AW55" s="654">
        <v>11</v>
      </c>
      <c r="AX55" s="654">
        <v>6</v>
      </c>
      <c r="AY55" s="655">
        <v>18</v>
      </c>
      <c r="BB55" s="12"/>
      <c r="BC55" s="74"/>
      <c r="BD55" s="74"/>
      <c r="BE55" s="74"/>
      <c r="BF55" s="74"/>
      <c r="BG55" s="74"/>
      <c r="BH55" s="74"/>
      <c r="BI55" s="74"/>
      <c r="BJ55" s="74"/>
      <c r="BK55" s="74"/>
      <c r="BL55" s="75"/>
      <c r="BM55" s="74"/>
      <c r="BN55" s="74"/>
      <c r="BO55" s="74"/>
      <c r="BP55" s="74"/>
      <c r="BQ55" s="74"/>
      <c r="BR55" s="74"/>
      <c r="BS55" s="74"/>
      <c r="BT55" s="74"/>
      <c r="BU55" s="7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5"/>
      <c r="CW55" s="75"/>
      <c r="CX55" s="75"/>
      <c r="CY55" s="75"/>
      <c r="DB55" s="12"/>
      <c r="DC55" s="12"/>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row>
    <row r="56" spans="1:156" ht="14.45" customHeight="1">
      <c r="A56" s="258" t="s">
        <v>255</v>
      </c>
      <c r="B56" s="285">
        <v>233916</v>
      </c>
      <c r="C56" s="653">
        <v>0</v>
      </c>
      <c r="D56" s="653">
        <v>0</v>
      </c>
      <c r="E56" s="653">
        <v>0</v>
      </c>
      <c r="F56" s="653">
        <v>0</v>
      </c>
      <c r="G56" s="653">
        <v>0</v>
      </c>
      <c r="H56" s="653">
        <v>0</v>
      </c>
      <c r="I56" s="653">
        <v>0</v>
      </c>
      <c r="J56" s="653">
        <v>0</v>
      </c>
      <c r="K56" s="653">
        <v>0</v>
      </c>
      <c r="L56" s="653">
        <v>0</v>
      </c>
      <c r="M56" s="653">
        <v>0</v>
      </c>
      <c r="N56" s="653">
        <v>0</v>
      </c>
      <c r="O56" s="653">
        <v>0</v>
      </c>
      <c r="P56" s="653">
        <v>0</v>
      </c>
      <c r="Q56" s="653">
        <v>0</v>
      </c>
      <c r="R56" s="653">
        <v>0</v>
      </c>
      <c r="S56" s="653">
        <v>0</v>
      </c>
      <c r="T56" s="653">
        <v>0</v>
      </c>
      <c r="U56" s="653">
        <v>0</v>
      </c>
      <c r="V56" s="653">
        <v>0</v>
      </c>
      <c r="W56" s="653">
        <v>0</v>
      </c>
      <c r="X56" s="653">
        <v>0</v>
      </c>
      <c r="Y56" s="653">
        <v>0</v>
      </c>
      <c r="Z56" s="653">
        <v>0</v>
      </c>
      <c r="AA56" s="653">
        <v>0</v>
      </c>
      <c r="AB56" s="653">
        <v>0</v>
      </c>
      <c r="AC56" s="653">
        <v>0</v>
      </c>
      <c r="AD56" s="653">
        <v>0</v>
      </c>
      <c r="AE56" s="653">
        <v>0</v>
      </c>
      <c r="AF56" s="653">
        <v>0</v>
      </c>
      <c r="AG56" s="653">
        <v>0</v>
      </c>
      <c r="AH56" s="653">
        <v>0</v>
      </c>
      <c r="AI56" s="653">
        <v>0</v>
      </c>
      <c r="AJ56" s="653">
        <v>0</v>
      </c>
      <c r="AK56" s="653">
        <v>0</v>
      </c>
      <c r="AL56" s="653">
        <v>0</v>
      </c>
      <c r="AM56" s="653">
        <v>0</v>
      </c>
      <c r="AN56" s="653">
        <v>0</v>
      </c>
      <c r="AO56" s="653">
        <v>0</v>
      </c>
      <c r="AP56" s="653">
        <v>0</v>
      </c>
      <c r="AQ56" s="653">
        <v>0</v>
      </c>
      <c r="AR56" s="653">
        <v>0</v>
      </c>
      <c r="AS56" s="653">
        <v>0</v>
      </c>
      <c r="AT56" s="653">
        <v>0</v>
      </c>
      <c r="AU56" s="653">
        <v>0</v>
      </c>
      <c r="AV56" s="654">
        <v>0</v>
      </c>
      <c r="AW56" s="654">
        <v>0</v>
      </c>
      <c r="AX56" s="654">
        <v>4</v>
      </c>
      <c r="AY56" s="655">
        <v>4</v>
      </c>
      <c r="BB56" s="12"/>
      <c r="BC56" s="74"/>
      <c r="BD56" s="74"/>
      <c r="BE56" s="74"/>
      <c r="BF56" s="74"/>
      <c r="BG56" s="74"/>
      <c r="BH56" s="74"/>
      <c r="BI56" s="74"/>
      <c r="BJ56" s="74"/>
      <c r="BK56" s="74"/>
      <c r="BL56" s="75"/>
      <c r="BM56" s="74"/>
      <c r="BN56" s="74"/>
      <c r="BO56" s="74"/>
      <c r="BP56" s="74"/>
      <c r="BQ56" s="74"/>
      <c r="BR56" s="74"/>
      <c r="BS56" s="74"/>
      <c r="BT56" s="74"/>
      <c r="BU56" s="7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5"/>
      <c r="CW56" s="75"/>
      <c r="CX56" s="75"/>
      <c r="CY56" s="75"/>
      <c r="DB56" s="12"/>
      <c r="DC56" s="12"/>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row>
    <row r="57" spans="1:156" ht="14.45" customHeight="1">
      <c r="A57" s="258" t="s">
        <v>256</v>
      </c>
      <c r="B57" s="285">
        <v>261100</v>
      </c>
      <c r="C57" s="653">
        <v>0</v>
      </c>
      <c r="D57" s="653">
        <v>0</v>
      </c>
      <c r="E57" s="653">
        <v>0</v>
      </c>
      <c r="F57" s="653">
        <v>0</v>
      </c>
      <c r="G57" s="653">
        <v>0</v>
      </c>
      <c r="H57" s="653">
        <v>0</v>
      </c>
      <c r="I57" s="653">
        <v>0</v>
      </c>
      <c r="J57" s="653">
        <v>0</v>
      </c>
      <c r="K57" s="653">
        <v>0</v>
      </c>
      <c r="L57" s="653">
        <v>0</v>
      </c>
      <c r="M57" s="653">
        <v>0</v>
      </c>
      <c r="N57" s="653">
        <v>0</v>
      </c>
      <c r="O57" s="653">
        <v>0</v>
      </c>
      <c r="P57" s="653">
        <v>0</v>
      </c>
      <c r="Q57" s="653">
        <v>0</v>
      </c>
      <c r="R57" s="653">
        <v>0</v>
      </c>
      <c r="S57" s="653">
        <v>0</v>
      </c>
      <c r="T57" s="653">
        <v>0</v>
      </c>
      <c r="U57" s="653">
        <v>0</v>
      </c>
      <c r="V57" s="653">
        <v>0</v>
      </c>
      <c r="W57" s="653">
        <v>0</v>
      </c>
      <c r="X57" s="653">
        <v>0</v>
      </c>
      <c r="Y57" s="653">
        <v>0</v>
      </c>
      <c r="Z57" s="653">
        <v>0</v>
      </c>
      <c r="AA57" s="653">
        <v>0</v>
      </c>
      <c r="AB57" s="653">
        <v>0</v>
      </c>
      <c r="AC57" s="653">
        <v>0</v>
      </c>
      <c r="AD57" s="653">
        <v>0</v>
      </c>
      <c r="AE57" s="653">
        <v>0</v>
      </c>
      <c r="AF57" s="653">
        <v>0</v>
      </c>
      <c r="AG57" s="653">
        <v>0</v>
      </c>
      <c r="AH57" s="653">
        <v>0</v>
      </c>
      <c r="AI57" s="653">
        <v>0</v>
      </c>
      <c r="AJ57" s="653">
        <v>0</v>
      </c>
      <c r="AK57" s="653">
        <v>0</v>
      </c>
      <c r="AL57" s="653">
        <v>0</v>
      </c>
      <c r="AM57" s="653">
        <v>0</v>
      </c>
      <c r="AN57" s="653">
        <v>0</v>
      </c>
      <c r="AO57" s="653">
        <v>0</v>
      </c>
      <c r="AP57" s="653">
        <v>0</v>
      </c>
      <c r="AQ57" s="653">
        <v>0</v>
      </c>
      <c r="AR57" s="653">
        <v>0</v>
      </c>
      <c r="AS57" s="653">
        <v>0</v>
      </c>
      <c r="AT57" s="653">
        <v>0</v>
      </c>
      <c r="AU57" s="653">
        <v>0</v>
      </c>
      <c r="AV57" s="654">
        <v>0</v>
      </c>
      <c r="AW57" s="654">
        <v>0</v>
      </c>
      <c r="AX57" s="654">
        <v>0</v>
      </c>
      <c r="AY57" s="655">
        <v>0</v>
      </c>
      <c r="BB57" s="12"/>
      <c r="BC57" s="74"/>
      <c r="BD57" s="74"/>
      <c r="BE57" s="74"/>
      <c r="BF57" s="74"/>
      <c r="BG57" s="74"/>
      <c r="BH57" s="74"/>
      <c r="BI57" s="74"/>
      <c r="BJ57" s="74"/>
      <c r="BK57" s="74"/>
      <c r="BL57" s="75"/>
      <c r="BM57" s="74"/>
      <c r="BN57" s="74"/>
      <c r="BO57" s="74"/>
      <c r="BP57" s="74"/>
      <c r="BQ57" s="74"/>
      <c r="BR57" s="74"/>
      <c r="BS57" s="74"/>
      <c r="BT57" s="74"/>
      <c r="BU57" s="75"/>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5"/>
      <c r="CW57" s="75"/>
      <c r="CX57" s="75"/>
      <c r="CY57" s="75"/>
      <c r="DB57" s="12"/>
      <c r="DC57" s="12"/>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row>
    <row r="58" spans="1:156" ht="14.45" customHeight="1">
      <c r="A58" s="258" t="s">
        <v>257</v>
      </c>
      <c r="B58" s="285">
        <v>261111</v>
      </c>
      <c r="C58" s="653">
        <v>0</v>
      </c>
      <c r="D58" s="653">
        <v>0</v>
      </c>
      <c r="E58" s="653">
        <v>0</v>
      </c>
      <c r="F58" s="653">
        <v>0</v>
      </c>
      <c r="G58" s="653">
        <v>0</v>
      </c>
      <c r="H58" s="653">
        <v>0</v>
      </c>
      <c r="I58" s="653">
        <v>0</v>
      </c>
      <c r="J58" s="653">
        <v>0</v>
      </c>
      <c r="K58" s="653">
        <v>0</v>
      </c>
      <c r="L58" s="653">
        <v>0</v>
      </c>
      <c r="M58" s="653">
        <v>0</v>
      </c>
      <c r="N58" s="653">
        <v>0</v>
      </c>
      <c r="O58" s="653">
        <v>0</v>
      </c>
      <c r="P58" s="653">
        <v>0</v>
      </c>
      <c r="Q58" s="653">
        <v>0</v>
      </c>
      <c r="R58" s="653">
        <v>0</v>
      </c>
      <c r="S58" s="653">
        <v>0</v>
      </c>
      <c r="T58" s="653">
        <v>31</v>
      </c>
      <c r="U58" s="653">
        <v>31</v>
      </c>
      <c r="V58" s="653">
        <v>0</v>
      </c>
      <c r="W58" s="653">
        <v>0</v>
      </c>
      <c r="X58" s="653">
        <v>0</v>
      </c>
      <c r="Y58" s="653">
        <v>0</v>
      </c>
      <c r="Z58" s="653">
        <v>0</v>
      </c>
      <c r="AA58" s="653">
        <v>0</v>
      </c>
      <c r="AB58" s="653">
        <v>0</v>
      </c>
      <c r="AC58" s="653">
        <v>0</v>
      </c>
      <c r="AD58" s="653">
        <v>0</v>
      </c>
      <c r="AE58" s="653">
        <v>0</v>
      </c>
      <c r="AF58" s="653">
        <v>0</v>
      </c>
      <c r="AG58" s="653">
        <v>0</v>
      </c>
      <c r="AH58" s="653">
        <v>0</v>
      </c>
      <c r="AI58" s="653">
        <v>0</v>
      </c>
      <c r="AJ58" s="653">
        <v>0</v>
      </c>
      <c r="AK58" s="653">
        <v>0</v>
      </c>
      <c r="AL58" s="653">
        <v>0</v>
      </c>
      <c r="AM58" s="653">
        <v>0</v>
      </c>
      <c r="AN58" s="653">
        <v>0</v>
      </c>
      <c r="AO58" s="653">
        <v>0</v>
      </c>
      <c r="AP58" s="653">
        <v>0</v>
      </c>
      <c r="AQ58" s="653">
        <v>0</v>
      </c>
      <c r="AR58" s="653">
        <v>0</v>
      </c>
      <c r="AS58" s="653">
        <v>0</v>
      </c>
      <c r="AT58" s="653">
        <v>0</v>
      </c>
      <c r="AU58" s="653">
        <v>0</v>
      </c>
      <c r="AV58" s="654">
        <v>0</v>
      </c>
      <c r="AW58" s="654">
        <v>31</v>
      </c>
      <c r="AX58" s="654">
        <v>65</v>
      </c>
      <c r="AY58" s="655">
        <v>65</v>
      </c>
      <c r="BB58" s="12"/>
      <c r="BC58" s="74"/>
      <c r="BD58" s="74"/>
      <c r="BE58" s="74"/>
      <c r="BF58" s="74"/>
      <c r="BG58" s="74"/>
      <c r="BH58" s="74"/>
      <c r="BI58" s="74"/>
      <c r="BJ58" s="74"/>
      <c r="BK58" s="74"/>
      <c r="BL58" s="75"/>
      <c r="BM58" s="74"/>
      <c r="BN58" s="74"/>
      <c r="BO58" s="74"/>
      <c r="BP58" s="74"/>
      <c r="BQ58" s="74"/>
      <c r="BR58" s="74"/>
      <c r="BS58" s="74"/>
      <c r="BT58" s="74"/>
      <c r="BU58" s="75"/>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5"/>
      <c r="CW58" s="75"/>
      <c r="CX58" s="75"/>
      <c r="CY58" s="75"/>
      <c r="DB58" s="12"/>
      <c r="DC58" s="12"/>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row>
    <row r="59" spans="1:156" ht="14.45" customHeight="1">
      <c r="A59" s="258" t="s">
        <v>258</v>
      </c>
      <c r="B59" s="285">
        <v>261112</v>
      </c>
      <c r="C59" s="653">
        <v>0</v>
      </c>
      <c r="D59" s="653">
        <v>0</v>
      </c>
      <c r="E59" s="653">
        <v>0</v>
      </c>
      <c r="F59" s="653">
        <v>0</v>
      </c>
      <c r="G59" s="653">
        <v>0</v>
      </c>
      <c r="H59" s="653">
        <v>0</v>
      </c>
      <c r="I59" s="653">
        <v>0</v>
      </c>
      <c r="J59" s="653">
        <v>0</v>
      </c>
      <c r="K59" s="653">
        <v>0</v>
      </c>
      <c r="L59" s="653">
        <v>0</v>
      </c>
      <c r="M59" s="653">
        <v>0</v>
      </c>
      <c r="N59" s="653">
        <v>0</v>
      </c>
      <c r="O59" s="653">
        <v>0</v>
      </c>
      <c r="P59" s="653">
        <v>0</v>
      </c>
      <c r="Q59" s="653">
        <v>0</v>
      </c>
      <c r="R59" s="653">
        <v>0</v>
      </c>
      <c r="S59" s="653">
        <v>0</v>
      </c>
      <c r="T59" s="653">
        <v>13</v>
      </c>
      <c r="U59" s="653">
        <v>13</v>
      </c>
      <c r="V59" s="653">
        <v>0</v>
      </c>
      <c r="W59" s="653">
        <v>0</v>
      </c>
      <c r="X59" s="653">
        <v>0</v>
      </c>
      <c r="Y59" s="653">
        <v>0</v>
      </c>
      <c r="Z59" s="653">
        <v>0</v>
      </c>
      <c r="AA59" s="653">
        <v>0</v>
      </c>
      <c r="AB59" s="653">
        <v>0</v>
      </c>
      <c r="AC59" s="653">
        <v>0</v>
      </c>
      <c r="AD59" s="653">
        <v>0</v>
      </c>
      <c r="AE59" s="653">
        <v>0</v>
      </c>
      <c r="AF59" s="653">
        <v>0</v>
      </c>
      <c r="AG59" s="653">
        <v>0</v>
      </c>
      <c r="AH59" s="653">
        <v>0</v>
      </c>
      <c r="AI59" s="653">
        <v>0</v>
      </c>
      <c r="AJ59" s="653">
        <v>0</v>
      </c>
      <c r="AK59" s="653">
        <v>0</v>
      </c>
      <c r="AL59" s="653">
        <v>0</v>
      </c>
      <c r="AM59" s="653">
        <v>0</v>
      </c>
      <c r="AN59" s="653">
        <v>0</v>
      </c>
      <c r="AO59" s="653">
        <v>0</v>
      </c>
      <c r="AP59" s="653">
        <v>0</v>
      </c>
      <c r="AQ59" s="653">
        <v>0</v>
      </c>
      <c r="AR59" s="653">
        <v>0</v>
      </c>
      <c r="AS59" s="653">
        <v>0</v>
      </c>
      <c r="AT59" s="653">
        <v>0</v>
      </c>
      <c r="AU59" s="653">
        <v>0</v>
      </c>
      <c r="AV59" s="654">
        <v>0</v>
      </c>
      <c r="AW59" s="654">
        <v>13</v>
      </c>
      <c r="AX59" s="654">
        <v>68</v>
      </c>
      <c r="AY59" s="655">
        <v>68</v>
      </c>
      <c r="BB59" s="12"/>
      <c r="BC59" s="74"/>
      <c r="BD59" s="74"/>
      <c r="BE59" s="74"/>
      <c r="BF59" s="74"/>
      <c r="BG59" s="74"/>
      <c r="BH59" s="74"/>
      <c r="BI59" s="74"/>
      <c r="BJ59" s="74"/>
      <c r="BK59" s="74"/>
      <c r="BL59" s="75"/>
      <c r="BM59" s="74"/>
      <c r="BN59" s="74"/>
      <c r="BO59" s="74"/>
      <c r="BP59" s="74"/>
      <c r="BQ59" s="74"/>
      <c r="BR59" s="74"/>
      <c r="BS59" s="74"/>
      <c r="BT59" s="74"/>
      <c r="BU59" s="75"/>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5"/>
      <c r="CW59" s="75"/>
      <c r="CX59" s="75"/>
      <c r="CY59" s="75"/>
      <c r="DB59" s="12"/>
      <c r="DC59" s="12"/>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row>
    <row r="60" spans="1:156" ht="14.45" customHeight="1">
      <c r="A60" s="258" t="s">
        <v>259</v>
      </c>
      <c r="B60" s="285">
        <v>261300</v>
      </c>
      <c r="C60" s="653">
        <v>0</v>
      </c>
      <c r="D60" s="653">
        <v>0</v>
      </c>
      <c r="E60" s="653">
        <v>0</v>
      </c>
      <c r="F60" s="653">
        <v>0</v>
      </c>
      <c r="G60" s="653">
        <v>0</v>
      </c>
      <c r="H60" s="653">
        <v>0</v>
      </c>
      <c r="I60" s="653">
        <v>0</v>
      </c>
      <c r="J60" s="653">
        <v>0</v>
      </c>
      <c r="K60" s="653">
        <v>0</v>
      </c>
      <c r="L60" s="653">
        <v>0</v>
      </c>
      <c r="M60" s="653">
        <v>0</v>
      </c>
      <c r="N60" s="653">
        <v>0</v>
      </c>
      <c r="O60" s="653">
        <v>0</v>
      </c>
      <c r="P60" s="653">
        <v>0</v>
      </c>
      <c r="Q60" s="653">
        <v>0</v>
      </c>
      <c r="R60" s="653">
        <v>0</v>
      </c>
      <c r="S60" s="653">
        <v>0</v>
      </c>
      <c r="T60" s="653">
        <v>0</v>
      </c>
      <c r="U60" s="653">
        <v>0</v>
      </c>
      <c r="V60" s="653">
        <v>0</v>
      </c>
      <c r="W60" s="653">
        <v>0</v>
      </c>
      <c r="X60" s="653">
        <v>0</v>
      </c>
      <c r="Y60" s="653">
        <v>0</v>
      </c>
      <c r="Z60" s="653">
        <v>0</v>
      </c>
      <c r="AA60" s="653">
        <v>0</v>
      </c>
      <c r="AB60" s="653">
        <v>0</v>
      </c>
      <c r="AC60" s="653">
        <v>0</v>
      </c>
      <c r="AD60" s="653">
        <v>0</v>
      </c>
      <c r="AE60" s="653">
        <v>0</v>
      </c>
      <c r="AF60" s="653">
        <v>0</v>
      </c>
      <c r="AG60" s="653">
        <v>0</v>
      </c>
      <c r="AH60" s="653">
        <v>0</v>
      </c>
      <c r="AI60" s="653">
        <v>0</v>
      </c>
      <c r="AJ60" s="653">
        <v>0</v>
      </c>
      <c r="AK60" s="653">
        <v>0</v>
      </c>
      <c r="AL60" s="653">
        <v>0</v>
      </c>
      <c r="AM60" s="653">
        <v>0</v>
      </c>
      <c r="AN60" s="653">
        <v>0</v>
      </c>
      <c r="AO60" s="653">
        <v>0</v>
      </c>
      <c r="AP60" s="653">
        <v>0</v>
      </c>
      <c r="AQ60" s="653">
        <v>0</v>
      </c>
      <c r="AR60" s="653">
        <v>0</v>
      </c>
      <c r="AS60" s="653">
        <v>0</v>
      </c>
      <c r="AT60" s="653">
        <v>0</v>
      </c>
      <c r="AU60" s="653">
        <v>0</v>
      </c>
      <c r="AV60" s="654">
        <v>0</v>
      </c>
      <c r="AW60" s="654">
        <v>4</v>
      </c>
      <c r="AX60" s="654">
        <v>4</v>
      </c>
      <c r="AY60" s="655">
        <v>3</v>
      </c>
      <c r="BB60" s="12"/>
      <c r="BC60" s="74"/>
      <c r="BD60" s="74"/>
      <c r="BE60" s="74"/>
      <c r="BF60" s="74"/>
      <c r="BG60" s="74"/>
      <c r="BH60" s="74"/>
      <c r="BI60" s="74"/>
      <c r="BJ60" s="74"/>
      <c r="BK60" s="74"/>
      <c r="BL60" s="75"/>
      <c r="BM60" s="74"/>
      <c r="BN60" s="74"/>
      <c r="BO60" s="74"/>
      <c r="BP60" s="74"/>
      <c r="BQ60" s="74"/>
      <c r="BR60" s="74"/>
      <c r="BS60" s="74"/>
      <c r="BT60" s="74"/>
      <c r="BU60" s="75"/>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5"/>
      <c r="CW60" s="75"/>
      <c r="CX60" s="75"/>
      <c r="CY60" s="75"/>
      <c r="DB60" s="12"/>
      <c r="DC60" s="12"/>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row>
    <row r="61" spans="1:156" ht="14.45" customHeight="1">
      <c r="A61" s="258" t="s">
        <v>260</v>
      </c>
      <c r="B61" s="285">
        <v>261311</v>
      </c>
      <c r="C61" s="653">
        <v>0</v>
      </c>
      <c r="D61" s="653">
        <v>0</v>
      </c>
      <c r="E61" s="653">
        <v>0</v>
      </c>
      <c r="F61" s="653">
        <v>0</v>
      </c>
      <c r="G61" s="653">
        <v>0</v>
      </c>
      <c r="H61" s="653">
        <v>0</v>
      </c>
      <c r="I61" s="653">
        <v>0</v>
      </c>
      <c r="J61" s="653">
        <v>0</v>
      </c>
      <c r="K61" s="653">
        <v>0</v>
      </c>
      <c r="L61" s="653">
        <v>0</v>
      </c>
      <c r="M61" s="653">
        <v>0</v>
      </c>
      <c r="N61" s="653">
        <v>0</v>
      </c>
      <c r="O61" s="653">
        <v>0</v>
      </c>
      <c r="P61" s="653">
        <v>0</v>
      </c>
      <c r="Q61" s="653">
        <v>0</v>
      </c>
      <c r="R61" s="653">
        <v>0</v>
      </c>
      <c r="S61" s="653">
        <v>0</v>
      </c>
      <c r="T61" s="653">
        <v>9</v>
      </c>
      <c r="U61" s="653">
        <v>9</v>
      </c>
      <c r="V61" s="653">
        <v>0</v>
      </c>
      <c r="W61" s="653">
        <v>0</v>
      </c>
      <c r="X61" s="653">
        <v>0</v>
      </c>
      <c r="Y61" s="653">
        <v>0</v>
      </c>
      <c r="Z61" s="653">
        <v>0</v>
      </c>
      <c r="AA61" s="653">
        <v>0</v>
      </c>
      <c r="AB61" s="653">
        <v>0</v>
      </c>
      <c r="AC61" s="653">
        <v>0</v>
      </c>
      <c r="AD61" s="653">
        <v>0</v>
      </c>
      <c r="AE61" s="653">
        <v>0</v>
      </c>
      <c r="AF61" s="653">
        <v>0</v>
      </c>
      <c r="AG61" s="653">
        <v>0</v>
      </c>
      <c r="AH61" s="653">
        <v>0</v>
      </c>
      <c r="AI61" s="653">
        <v>0</v>
      </c>
      <c r="AJ61" s="653">
        <v>0</v>
      </c>
      <c r="AK61" s="653">
        <v>0</v>
      </c>
      <c r="AL61" s="653">
        <v>0</v>
      </c>
      <c r="AM61" s="653">
        <v>0</v>
      </c>
      <c r="AN61" s="653">
        <v>0</v>
      </c>
      <c r="AO61" s="653">
        <v>0</v>
      </c>
      <c r="AP61" s="653">
        <v>0</v>
      </c>
      <c r="AQ61" s="653">
        <v>0</v>
      </c>
      <c r="AR61" s="653">
        <v>0</v>
      </c>
      <c r="AS61" s="653">
        <v>0</v>
      </c>
      <c r="AT61" s="653">
        <v>0</v>
      </c>
      <c r="AU61" s="653">
        <v>0</v>
      </c>
      <c r="AV61" s="654">
        <v>0</v>
      </c>
      <c r="AW61" s="654">
        <v>9</v>
      </c>
      <c r="AX61" s="654">
        <v>19</v>
      </c>
      <c r="AY61" s="655">
        <v>19</v>
      </c>
      <c r="BB61" s="12"/>
      <c r="BC61" s="74"/>
      <c r="BD61" s="74"/>
      <c r="BE61" s="74"/>
      <c r="BF61" s="74"/>
      <c r="BG61" s="74"/>
      <c r="BH61" s="74"/>
      <c r="BI61" s="74"/>
      <c r="BJ61" s="74"/>
      <c r="BK61" s="74"/>
      <c r="BL61" s="75"/>
      <c r="BM61" s="74"/>
      <c r="BN61" s="74"/>
      <c r="BO61" s="74"/>
      <c r="BP61" s="74"/>
      <c r="BQ61" s="74"/>
      <c r="BR61" s="74"/>
      <c r="BS61" s="74"/>
      <c r="BT61" s="74"/>
      <c r="BU61" s="75"/>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5"/>
      <c r="CW61" s="75"/>
      <c r="CX61" s="75"/>
      <c r="CY61" s="75"/>
      <c r="DB61" s="12"/>
      <c r="DC61" s="12"/>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row>
    <row r="62" spans="1:156" ht="14.45" customHeight="1">
      <c r="A62" s="258" t="s">
        <v>261</v>
      </c>
      <c r="B62" s="285">
        <v>261312</v>
      </c>
      <c r="C62" s="653">
        <v>0</v>
      </c>
      <c r="D62" s="653">
        <v>0</v>
      </c>
      <c r="E62" s="653">
        <v>0</v>
      </c>
      <c r="F62" s="653">
        <v>0</v>
      </c>
      <c r="G62" s="653">
        <v>0</v>
      </c>
      <c r="H62" s="653">
        <v>0</v>
      </c>
      <c r="I62" s="653">
        <v>0</v>
      </c>
      <c r="J62" s="653">
        <v>0</v>
      </c>
      <c r="K62" s="653">
        <v>0</v>
      </c>
      <c r="L62" s="653">
        <v>0</v>
      </c>
      <c r="M62" s="653">
        <v>0</v>
      </c>
      <c r="N62" s="653">
        <v>0</v>
      </c>
      <c r="O62" s="653">
        <v>0</v>
      </c>
      <c r="P62" s="653">
        <v>0</v>
      </c>
      <c r="Q62" s="653">
        <v>0</v>
      </c>
      <c r="R62" s="653">
        <v>0</v>
      </c>
      <c r="S62" s="653">
        <v>0</v>
      </c>
      <c r="T62" s="653">
        <v>75</v>
      </c>
      <c r="U62" s="653">
        <v>75</v>
      </c>
      <c r="V62" s="653">
        <v>0</v>
      </c>
      <c r="W62" s="653">
        <v>0</v>
      </c>
      <c r="X62" s="653">
        <v>0</v>
      </c>
      <c r="Y62" s="653">
        <v>0</v>
      </c>
      <c r="Z62" s="653">
        <v>0</v>
      </c>
      <c r="AA62" s="653">
        <v>0</v>
      </c>
      <c r="AB62" s="653">
        <v>0</v>
      </c>
      <c r="AC62" s="653">
        <v>0</v>
      </c>
      <c r="AD62" s="653">
        <v>0</v>
      </c>
      <c r="AE62" s="653">
        <v>0</v>
      </c>
      <c r="AF62" s="653">
        <v>0</v>
      </c>
      <c r="AG62" s="653">
        <v>0</v>
      </c>
      <c r="AH62" s="653">
        <v>0</v>
      </c>
      <c r="AI62" s="653">
        <v>0</v>
      </c>
      <c r="AJ62" s="653">
        <v>0</v>
      </c>
      <c r="AK62" s="653">
        <v>0</v>
      </c>
      <c r="AL62" s="653">
        <v>0</v>
      </c>
      <c r="AM62" s="653">
        <v>0</v>
      </c>
      <c r="AN62" s="653">
        <v>0</v>
      </c>
      <c r="AO62" s="653">
        <v>0</v>
      </c>
      <c r="AP62" s="653">
        <v>0</v>
      </c>
      <c r="AQ62" s="653">
        <v>0</v>
      </c>
      <c r="AR62" s="653">
        <v>0</v>
      </c>
      <c r="AS62" s="653">
        <v>0</v>
      </c>
      <c r="AT62" s="653">
        <v>0</v>
      </c>
      <c r="AU62" s="653">
        <v>0</v>
      </c>
      <c r="AV62" s="654">
        <v>0</v>
      </c>
      <c r="AW62" s="654">
        <v>75</v>
      </c>
      <c r="AX62" s="654">
        <v>133</v>
      </c>
      <c r="AY62" s="655">
        <v>137</v>
      </c>
      <c r="BB62" s="12"/>
      <c r="BC62" s="74"/>
      <c r="BD62" s="74"/>
      <c r="BE62" s="74"/>
      <c r="BF62" s="74"/>
      <c r="BG62" s="74"/>
      <c r="BH62" s="74"/>
      <c r="BI62" s="74"/>
      <c r="BJ62" s="74"/>
      <c r="BK62" s="74"/>
      <c r="BL62" s="75"/>
      <c r="BM62" s="74"/>
      <c r="BN62" s="74"/>
      <c r="BO62" s="74"/>
      <c r="BP62" s="74"/>
      <c r="BQ62" s="74"/>
      <c r="BR62" s="74"/>
      <c r="BS62" s="74"/>
      <c r="BT62" s="74"/>
      <c r="BU62" s="75"/>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5"/>
      <c r="CW62" s="75"/>
      <c r="CX62" s="75"/>
      <c r="CY62" s="75"/>
      <c r="DB62" s="12"/>
      <c r="DC62" s="12"/>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row>
    <row r="63" spans="1:156" ht="14.45" customHeight="1">
      <c r="A63" s="258" t="s">
        <v>259</v>
      </c>
      <c r="B63" s="285">
        <v>261399</v>
      </c>
      <c r="C63" s="653">
        <v>0</v>
      </c>
      <c r="D63" s="653">
        <v>0</v>
      </c>
      <c r="E63" s="653">
        <v>0</v>
      </c>
      <c r="F63" s="653">
        <v>0</v>
      </c>
      <c r="G63" s="653">
        <v>0</v>
      </c>
      <c r="H63" s="653">
        <v>0</v>
      </c>
      <c r="I63" s="653">
        <v>0</v>
      </c>
      <c r="J63" s="653">
        <v>0</v>
      </c>
      <c r="K63" s="653">
        <v>0</v>
      </c>
      <c r="L63" s="653">
        <v>0</v>
      </c>
      <c r="M63" s="653">
        <v>0</v>
      </c>
      <c r="N63" s="653">
        <v>0</v>
      </c>
      <c r="O63" s="653">
        <v>0</v>
      </c>
      <c r="P63" s="653">
        <v>0</v>
      </c>
      <c r="Q63" s="653">
        <v>0</v>
      </c>
      <c r="R63" s="653">
        <v>0</v>
      </c>
      <c r="S63" s="653">
        <v>0</v>
      </c>
      <c r="T63" s="653">
        <v>0</v>
      </c>
      <c r="U63" s="653">
        <v>0</v>
      </c>
      <c r="V63" s="653">
        <v>0</v>
      </c>
      <c r="W63" s="653">
        <v>0</v>
      </c>
      <c r="X63" s="653">
        <v>0</v>
      </c>
      <c r="Y63" s="653">
        <v>0</v>
      </c>
      <c r="Z63" s="653">
        <v>0</v>
      </c>
      <c r="AA63" s="653">
        <v>0</v>
      </c>
      <c r="AB63" s="653">
        <v>0</v>
      </c>
      <c r="AC63" s="653">
        <v>0</v>
      </c>
      <c r="AD63" s="653">
        <v>0</v>
      </c>
      <c r="AE63" s="653">
        <v>0</v>
      </c>
      <c r="AF63" s="653">
        <v>0</v>
      </c>
      <c r="AG63" s="653">
        <v>0</v>
      </c>
      <c r="AH63" s="653">
        <v>0</v>
      </c>
      <c r="AI63" s="653">
        <v>0</v>
      </c>
      <c r="AJ63" s="653">
        <v>0</v>
      </c>
      <c r="AK63" s="653">
        <v>0</v>
      </c>
      <c r="AL63" s="653">
        <v>0</v>
      </c>
      <c r="AM63" s="653">
        <v>0</v>
      </c>
      <c r="AN63" s="653">
        <v>0</v>
      </c>
      <c r="AO63" s="653">
        <v>0</v>
      </c>
      <c r="AP63" s="653">
        <v>0</v>
      </c>
      <c r="AQ63" s="653">
        <v>0</v>
      </c>
      <c r="AR63" s="653">
        <v>0</v>
      </c>
      <c r="AS63" s="653">
        <v>0</v>
      </c>
      <c r="AT63" s="653">
        <v>0</v>
      </c>
      <c r="AU63" s="653">
        <v>0</v>
      </c>
      <c r="AV63" s="654">
        <v>0</v>
      </c>
      <c r="AW63" s="654">
        <v>0</v>
      </c>
      <c r="AX63" s="654">
        <v>3</v>
      </c>
      <c r="AY63" s="655">
        <v>3</v>
      </c>
      <c r="BB63" s="12"/>
      <c r="BC63" s="74"/>
      <c r="BD63" s="74"/>
      <c r="BE63" s="74"/>
      <c r="BF63" s="74"/>
      <c r="BG63" s="74"/>
      <c r="BH63" s="74"/>
      <c r="BI63" s="74"/>
      <c r="BJ63" s="74"/>
      <c r="BK63" s="74"/>
      <c r="BL63" s="75"/>
      <c r="BM63" s="74"/>
      <c r="BN63" s="74"/>
      <c r="BO63" s="74"/>
      <c r="BP63" s="74"/>
      <c r="BQ63" s="74"/>
      <c r="BR63" s="74"/>
      <c r="BS63" s="74"/>
      <c r="BT63" s="74"/>
      <c r="BU63" s="75"/>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5"/>
      <c r="CW63" s="75"/>
      <c r="CX63" s="75"/>
      <c r="CY63" s="75"/>
      <c r="DB63" s="12"/>
      <c r="DC63" s="12"/>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row>
    <row r="64" spans="1:156" ht="14.45" customHeight="1">
      <c r="A64" s="259" t="s">
        <v>575</v>
      </c>
      <c r="B64" s="287"/>
      <c r="C64" s="654">
        <v>4</v>
      </c>
      <c r="D64" s="654">
        <v>0</v>
      </c>
      <c r="E64" s="654">
        <v>0</v>
      </c>
      <c r="F64" s="654">
        <v>0</v>
      </c>
      <c r="G64" s="654">
        <v>0</v>
      </c>
      <c r="H64" s="654">
        <v>0</v>
      </c>
      <c r="I64" s="654">
        <v>0</v>
      </c>
      <c r="J64" s="654">
        <v>0</v>
      </c>
      <c r="K64" s="654">
        <v>0</v>
      </c>
      <c r="L64" s="654">
        <v>4</v>
      </c>
      <c r="M64" s="654">
        <v>0</v>
      </c>
      <c r="N64" s="654">
        <v>0</v>
      </c>
      <c r="O64" s="654">
        <v>0</v>
      </c>
      <c r="P64" s="654">
        <v>0</v>
      </c>
      <c r="Q64" s="654">
        <v>0</v>
      </c>
      <c r="R64" s="654">
        <v>0</v>
      </c>
      <c r="S64" s="654">
        <v>0</v>
      </c>
      <c r="T64" s="654">
        <v>131</v>
      </c>
      <c r="U64" s="654">
        <v>132</v>
      </c>
      <c r="V64" s="654">
        <v>0</v>
      </c>
      <c r="W64" s="654">
        <v>0</v>
      </c>
      <c r="X64" s="654">
        <v>0</v>
      </c>
      <c r="Y64" s="654">
        <v>0</v>
      </c>
      <c r="Z64" s="654">
        <v>0</v>
      </c>
      <c r="AA64" s="654">
        <v>0</v>
      </c>
      <c r="AB64" s="654">
        <v>0</v>
      </c>
      <c r="AC64" s="654">
        <v>0</v>
      </c>
      <c r="AD64" s="654">
        <v>0</v>
      </c>
      <c r="AE64" s="654">
        <v>0</v>
      </c>
      <c r="AF64" s="654">
        <v>0</v>
      </c>
      <c r="AG64" s="654">
        <v>0</v>
      </c>
      <c r="AH64" s="654">
        <v>0</v>
      </c>
      <c r="AI64" s="654">
        <v>0</v>
      </c>
      <c r="AJ64" s="654">
        <v>0</v>
      </c>
      <c r="AK64" s="654">
        <v>0</v>
      </c>
      <c r="AL64" s="654">
        <v>0</v>
      </c>
      <c r="AM64" s="654">
        <v>0</v>
      </c>
      <c r="AN64" s="654">
        <v>3</v>
      </c>
      <c r="AO64" s="654">
        <v>0</v>
      </c>
      <c r="AP64" s="654">
        <v>0</v>
      </c>
      <c r="AQ64" s="654">
        <v>0</v>
      </c>
      <c r="AR64" s="654">
        <v>0</v>
      </c>
      <c r="AS64" s="654">
        <v>0</v>
      </c>
      <c r="AT64" s="654">
        <v>0</v>
      </c>
      <c r="AU64" s="654">
        <v>0</v>
      </c>
      <c r="AV64" s="654">
        <v>9</v>
      </c>
      <c r="AW64" s="654">
        <v>150</v>
      </c>
      <c r="AX64" s="654">
        <v>305</v>
      </c>
      <c r="AY64" s="655">
        <v>322</v>
      </c>
      <c r="BB64" s="36"/>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DB64" s="12"/>
      <c r="DC64" s="36"/>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row>
    <row r="65" spans="1:156" ht="14.45" customHeight="1">
      <c r="A65" s="260" t="s">
        <v>684</v>
      </c>
      <c r="B65" s="286"/>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4"/>
      <c r="AW65" s="654"/>
      <c r="AX65" s="654"/>
      <c r="AY65" s="655"/>
      <c r="BB65" s="12"/>
      <c r="BC65" s="74"/>
      <c r="BD65" s="74"/>
      <c r="BE65" s="74"/>
      <c r="BF65" s="74"/>
      <c r="BG65" s="74"/>
      <c r="BH65" s="74"/>
      <c r="BI65" s="74"/>
      <c r="BJ65" s="74"/>
      <c r="BK65" s="74"/>
      <c r="BL65" s="75"/>
      <c r="BM65" s="74"/>
      <c r="BN65" s="74"/>
      <c r="BO65" s="74"/>
      <c r="BP65" s="74"/>
      <c r="BQ65" s="74"/>
      <c r="BR65" s="74"/>
      <c r="BS65" s="74"/>
      <c r="BT65" s="74"/>
      <c r="BU65" s="7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5"/>
      <c r="CW65" s="75"/>
      <c r="CX65" s="75"/>
      <c r="CY65" s="75"/>
      <c r="DB65" s="12"/>
      <c r="DC65" s="12"/>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row>
    <row r="66" spans="1:156" ht="14.45" customHeight="1">
      <c r="A66" s="258" t="s">
        <v>262</v>
      </c>
      <c r="B66" s="285">
        <v>131100</v>
      </c>
      <c r="C66" s="653">
        <v>0</v>
      </c>
      <c r="D66" s="653">
        <v>0</v>
      </c>
      <c r="E66" s="653">
        <v>0</v>
      </c>
      <c r="F66" s="653">
        <v>0</v>
      </c>
      <c r="G66" s="653">
        <v>0</v>
      </c>
      <c r="H66" s="653">
        <v>0</v>
      </c>
      <c r="I66" s="653">
        <v>0</v>
      </c>
      <c r="J66" s="653">
        <v>0</v>
      </c>
      <c r="K66" s="653">
        <v>0</v>
      </c>
      <c r="L66" s="653">
        <v>0</v>
      </c>
      <c r="M66" s="653">
        <v>0</v>
      </c>
      <c r="N66" s="653">
        <v>0</v>
      </c>
      <c r="O66" s="653">
        <v>0</v>
      </c>
      <c r="P66" s="653">
        <v>0</v>
      </c>
      <c r="Q66" s="653">
        <v>0</v>
      </c>
      <c r="R66" s="653">
        <v>0</v>
      </c>
      <c r="S66" s="653">
        <v>0</v>
      </c>
      <c r="T66" s="653">
        <v>0</v>
      </c>
      <c r="U66" s="653">
        <v>0</v>
      </c>
      <c r="V66" s="653">
        <v>0</v>
      </c>
      <c r="W66" s="653">
        <v>0</v>
      </c>
      <c r="X66" s="653">
        <v>0</v>
      </c>
      <c r="Y66" s="653">
        <v>0</v>
      </c>
      <c r="Z66" s="653">
        <v>0</v>
      </c>
      <c r="AA66" s="653">
        <v>0</v>
      </c>
      <c r="AB66" s="653">
        <v>0</v>
      </c>
      <c r="AC66" s="653">
        <v>0</v>
      </c>
      <c r="AD66" s="653">
        <v>0</v>
      </c>
      <c r="AE66" s="653">
        <v>0</v>
      </c>
      <c r="AF66" s="653">
        <v>0</v>
      </c>
      <c r="AG66" s="653">
        <v>0</v>
      </c>
      <c r="AH66" s="653">
        <v>0</v>
      </c>
      <c r="AI66" s="653">
        <v>0</v>
      </c>
      <c r="AJ66" s="653">
        <v>0</v>
      </c>
      <c r="AK66" s="653">
        <v>0</v>
      </c>
      <c r="AL66" s="653">
        <v>0</v>
      </c>
      <c r="AM66" s="653">
        <v>0</v>
      </c>
      <c r="AN66" s="653">
        <v>0</v>
      </c>
      <c r="AO66" s="653">
        <v>0</v>
      </c>
      <c r="AP66" s="653">
        <v>0</v>
      </c>
      <c r="AQ66" s="653">
        <v>0</v>
      </c>
      <c r="AR66" s="653">
        <v>0</v>
      </c>
      <c r="AS66" s="653">
        <v>0</v>
      </c>
      <c r="AT66" s="653">
        <v>0</v>
      </c>
      <c r="AU66" s="653">
        <v>0</v>
      </c>
      <c r="AV66" s="654">
        <v>3</v>
      </c>
      <c r="AW66" s="654">
        <v>3</v>
      </c>
      <c r="AX66" s="654">
        <v>20</v>
      </c>
      <c r="AY66" s="655">
        <v>20</v>
      </c>
      <c r="BB66" s="12"/>
      <c r="BC66" s="74"/>
      <c r="BD66" s="74"/>
      <c r="BE66" s="74"/>
      <c r="BF66" s="74"/>
      <c r="BG66" s="74"/>
      <c r="BH66" s="74"/>
      <c r="BI66" s="74"/>
      <c r="BJ66" s="74"/>
      <c r="BK66" s="74"/>
      <c r="BL66" s="75"/>
      <c r="BM66" s="74"/>
      <c r="BN66" s="74"/>
      <c r="BO66" s="74"/>
      <c r="BP66" s="74"/>
      <c r="BQ66" s="74"/>
      <c r="BR66" s="74"/>
      <c r="BS66" s="74"/>
      <c r="BT66" s="74"/>
      <c r="BU66" s="7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5"/>
      <c r="CW66" s="75"/>
      <c r="CX66" s="75"/>
      <c r="CY66" s="75"/>
      <c r="DB66" s="12"/>
      <c r="DC66" s="12"/>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row>
    <row r="67" spans="1:156" ht="14.45" customHeight="1">
      <c r="A67" s="258" t="s">
        <v>263</v>
      </c>
      <c r="B67" s="285">
        <v>131113</v>
      </c>
      <c r="C67" s="653">
        <v>0</v>
      </c>
      <c r="D67" s="653">
        <v>0</v>
      </c>
      <c r="E67" s="653">
        <v>0</v>
      </c>
      <c r="F67" s="653">
        <v>0</v>
      </c>
      <c r="G67" s="653">
        <v>0</v>
      </c>
      <c r="H67" s="653">
        <v>0</v>
      </c>
      <c r="I67" s="653">
        <v>0</v>
      </c>
      <c r="J67" s="653">
        <v>0</v>
      </c>
      <c r="K67" s="653">
        <v>0</v>
      </c>
      <c r="L67" s="653">
        <v>0</v>
      </c>
      <c r="M67" s="653">
        <v>0</v>
      </c>
      <c r="N67" s="653">
        <v>0</v>
      </c>
      <c r="O67" s="653">
        <v>0</v>
      </c>
      <c r="P67" s="653">
        <v>0</v>
      </c>
      <c r="Q67" s="653">
        <v>0</v>
      </c>
      <c r="R67" s="653">
        <v>0</v>
      </c>
      <c r="S67" s="653">
        <v>0</v>
      </c>
      <c r="T67" s="653">
        <v>0</v>
      </c>
      <c r="U67" s="653">
        <v>0</v>
      </c>
      <c r="V67" s="653">
        <v>0</v>
      </c>
      <c r="W67" s="653">
        <v>0</v>
      </c>
      <c r="X67" s="653">
        <v>0</v>
      </c>
      <c r="Y67" s="653">
        <v>0</v>
      </c>
      <c r="Z67" s="653">
        <v>0</v>
      </c>
      <c r="AA67" s="653">
        <v>0</v>
      </c>
      <c r="AB67" s="653">
        <v>0</v>
      </c>
      <c r="AC67" s="653">
        <v>0</v>
      </c>
      <c r="AD67" s="653">
        <v>0</v>
      </c>
      <c r="AE67" s="653">
        <v>0</v>
      </c>
      <c r="AF67" s="653">
        <v>0</v>
      </c>
      <c r="AG67" s="653">
        <v>0</v>
      </c>
      <c r="AH67" s="653">
        <v>0</v>
      </c>
      <c r="AI67" s="653">
        <v>0</v>
      </c>
      <c r="AJ67" s="653">
        <v>0</v>
      </c>
      <c r="AK67" s="653">
        <v>0</v>
      </c>
      <c r="AL67" s="653">
        <v>0</v>
      </c>
      <c r="AM67" s="653">
        <v>0</v>
      </c>
      <c r="AN67" s="653">
        <v>0</v>
      </c>
      <c r="AO67" s="653">
        <v>0</v>
      </c>
      <c r="AP67" s="653">
        <v>0</v>
      </c>
      <c r="AQ67" s="653">
        <v>0</v>
      </c>
      <c r="AR67" s="653">
        <v>0</v>
      </c>
      <c r="AS67" s="653">
        <v>0</v>
      </c>
      <c r="AT67" s="653">
        <v>0</v>
      </c>
      <c r="AU67" s="653">
        <v>0</v>
      </c>
      <c r="AV67" s="654">
        <v>0</v>
      </c>
      <c r="AW67" s="654">
        <v>0</v>
      </c>
      <c r="AX67" s="654">
        <v>0</v>
      </c>
      <c r="AY67" s="655">
        <v>4</v>
      </c>
      <c r="BB67" s="12"/>
      <c r="BC67" s="74"/>
      <c r="BD67" s="74"/>
      <c r="BE67" s="74"/>
      <c r="BF67" s="74"/>
      <c r="BG67" s="74"/>
      <c r="BH67" s="74"/>
      <c r="BI67" s="74"/>
      <c r="BJ67" s="74"/>
      <c r="BK67" s="74"/>
      <c r="BL67" s="75"/>
      <c r="BM67" s="74"/>
      <c r="BN67" s="74"/>
      <c r="BO67" s="74"/>
      <c r="BP67" s="74"/>
      <c r="BQ67" s="74"/>
      <c r="BR67" s="74"/>
      <c r="BS67" s="74"/>
      <c r="BT67" s="74"/>
      <c r="BU67" s="7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5"/>
      <c r="CW67" s="75"/>
      <c r="CX67" s="75"/>
      <c r="CY67" s="75"/>
      <c r="DB67" s="12"/>
      <c r="DC67" s="12"/>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row>
    <row r="68" spans="1:156" ht="14.45" customHeight="1">
      <c r="A68" s="258" t="s">
        <v>264</v>
      </c>
      <c r="B68" s="285">
        <v>131114</v>
      </c>
      <c r="C68" s="653">
        <v>0</v>
      </c>
      <c r="D68" s="653">
        <v>0</v>
      </c>
      <c r="E68" s="653">
        <v>0</v>
      </c>
      <c r="F68" s="653">
        <v>0</v>
      </c>
      <c r="G68" s="653">
        <v>0</v>
      </c>
      <c r="H68" s="653">
        <v>0</v>
      </c>
      <c r="I68" s="653">
        <v>0</v>
      </c>
      <c r="J68" s="653">
        <v>0</v>
      </c>
      <c r="K68" s="653">
        <v>0</v>
      </c>
      <c r="L68" s="653">
        <v>0</v>
      </c>
      <c r="M68" s="653">
        <v>0</v>
      </c>
      <c r="N68" s="653">
        <v>0</v>
      </c>
      <c r="O68" s="653">
        <v>0</v>
      </c>
      <c r="P68" s="653">
        <v>0</v>
      </c>
      <c r="Q68" s="653">
        <v>0</v>
      </c>
      <c r="R68" s="653">
        <v>0</v>
      </c>
      <c r="S68" s="653">
        <v>0</v>
      </c>
      <c r="T68" s="653">
        <v>0</v>
      </c>
      <c r="U68" s="653">
        <v>0</v>
      </c>
      <c r="V68" s="653">
        <v>0</v>
      </c>
      <c r="W68" s="653">
        <v>0</v>
      </c>
      <c r="X68" s="653">
        <v>0</v>
      </c>
      <c r="Y68" s="653">
        <v>0</v>
      </c>
      <c r="Z68" s="653">
        <v>0</v>
      </c>
      <c r="AA68" s="653">
        <v>0</v>
      </c>
      <c r="AB68" s="653">
        <v>0</v>
      </c>
      <c r="AC68" s="653">
        <v>0</v>
      </c>
      <c r="AD68" s="653">
        <v>0</v>
      </c>
      <c r="AE68" s="653">
        <v>0</v>
      </c>
      <c r="AF68" s="653">
        <v>0</v>
      </c>
      <c r="AG68" s="653">
        <v>0</v>
      </c>
      <c r="AH68" s="653">
        <v>0</v>
      </c>
      <c r="AI68" s="653">
        <v>0</v>
      </c>
      <c r="AJ68" s="653">
        <v>0</v>
      </c>
      <c r="AK68" s="653">
        <v>0</v>
      </c>
      <c r="AL68" s="653">
        <v>0</v>
      </c>
      <c r="AM68" s="653">
        <v>0</v>
      </c>
      <c r="AN68" s="653">
        <v>0</v>
      </c>
      <c r="AO68" s="653">
        <v>0</v>
      </c>
      <c r="AP68" s="653">
        <v>0</v>
      </c>
      <c r="AQ68" s="653">
        <v>0</v>
      </c>
      <c r="AR68" s="653">
        <v>0</v>
      </c>
      <c r="AS68" s="653">
        <v>0</v>
      </c>
      <c r="AT68" s="653">
        <v>0</v>
      </c>
      <c r="AU68" s="653">
        <v>0</v>
      </c>
      <c r="AV68" s="654">
        <v>0</v>
      </c>
      <c r="AW68" s="654">
        <v>5</v>
      </c>
      <c r="AX68" s="654">
        <v>94</v>
      </c>
      <c r="AY68" s="655">
        <v>99</v>
      </c>
      <c r="BB68" s="12"/>
      <c r="BC68" s="74"/>
      <c r="BD68" s="74"/>
      <c r="BE68" s="74"/>
      <c r="BF68" s="74"/>
      <c r="BG68" s="74"/>
      <c r="BH68" s="74"/>
      <c r="BI68" s="74"/>
      <c r="BJ68" s="74"/>
      <c r="BK68" s="74"/>
      <c r="BL68" s="75"/>
      <c r="BM68" s="74"/>
      <c r="BN68" s="74"/>
      <c r="BO68" s="74"/>
      <c r="BP68" s="74"/>
      <c r="BQ68" s="74"/>
      <c r="BR68" s="74"/>
      <c r="BS68" s="74"/>
      <c r="BT68" s="74"/>
      <c r="BU68" s="7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5"/>
      <c r="CW68" s="75"/>
      <c r="CX68" s="75"/>
      <c r="CY68" s="75"/>
      <c r="DB68" s="12"/>
      <c r="DC68" s="12"/>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row>
    <row r="69" spans="1:156" ht="14.45" customHeight="1">
      <c r="A69" s="258" t="s">
        <v>265</v>
      </c>
      <c r="B69" s="285">
        <v>139911</v>
      </c>
      <c r="C69" s="653">
        <v>0</v>
      </c>
      <c r="D69" s="653">
        <v>0</v>
      </c>
      <c r="E69" s="653">
        <v>0</v>
      </c>
      <c r="F69" s="653">
        <v>0</v>
      </c>
      <c r="G69" s="653">
        <v>0</v>
      </c>
      <c r="H69" s="653">
        <v>0</v>
      </c>
      <c r="I69" s="653">
        <v>0</v>
      </c>
      <c r="J69" s="653">
        <v>0</v>
      </c>
      <c r="K69" s="653">
        <v>0</v>
      </c>
      <c r="L69" s="653">
        <v>0</v>
      </c>
      <c r="M69" s="653">
        <v>0</v>
      </c>
      <c r="N69" s="653">
        <v>0</v>
      </c>
      <c r="O69" s="653">
        <v>0</v>
      </c>
      <c r="P69" s="653">
        <v>0</v>
      </c>
      <c r="Q69" s="653">
        <v>0</v>
      </c>
      <c r="R69" s="653">
        <v>0</v>
      </c>
      <c r="S69" s="653">
        <v>0</v>
      </c>
      <c r="T69" s="653">
        <v>0</v>
      </c>
      <c r="U69" s="653">
        <v>0</v>
      </c>
      <c r="V69" s="653">
        <v>0</v>
      </c>
      <c r="W69" s="653">
        <v>0</v>
      </c>
      <c r="X69" s="653">
        <v>0</v>
      </c>
      <c r="Y69" s="653">
        <v>0</v>
      </c>
      <c r="Z69" s="653">
        <v>0</v>
      </c>
      <c r="AA69" s="653">
        <v>0</v>
      </c>
      <c r="AB69" s="653">
        <v>0</v>
      </c>
      <c r="AC69" s="653">
        <v>0</v>
      </c>
      <c r="AD69" s="653">
        <v>0</v>
      </c>
      <c r="AE69" s="653">
        <v>0</v>
      </c>
      <c r="AF69" s="653">
        <v>0</v>
      </c>
      <c r="AG69" s="653">
        <v>0</v>
      </c>
      <c r="AH69" s="653">
        <v>0</v>
      </c>
      <c r="AI69" s="653">
        <v>0</v>
      </c>
      <c r="AJ69" s="653">
        <v>0</v>
      </c>
      <c r="AK69" s="653">
        <v>0</v>
      </c>
      <c r="AL69" s="653">
        <v>0</v>
      </c>
      <c r="AM69" s="653">
        <v>0</v>
      </c>
      <c r="AN69" s="653">
        <v>0</v>
      </c>
      <c r="AO69" s="653">
        <v>0</v>
      </c>
      <c r="AP69" s="653">
        <v>0</v>
      </c>
      <c r="AQ69" s="653">
        <v>0</v>
      </c>
      <c r="AR69" s="653">
        <v>11</v>
      </c>
      <c r="AS69" s="653">
        <v>6</v>
      </c>
      <c r="AT69" s="653">
        <v>5</v>
      </c>
      <c r="AU69" s="653">
        <v>3</v>
      </c>
      <c r="AV69" s="654">
        <v>21</v>
      </c>
      <c r="AW69" s="654">
        <v>26</v>
      </c>
      <c r="AX69" s="654">
        <v>25</v>
      </c>
      <c r="AY69" s="655">
        <v>54</v>
      </c>
      <c r="BB69" s="12"/>
      <c r="BC69" s="74"/>
      <c r="BD69" s="74"/>
      <c r="BE69" s="74"/>
      <c r="BF69" s="74"/>
      <c r="BG69" s="74"/>
      <c r="BH69" s="74"/>
      <c r="BI69" s="74"/>
      <c r="BJ69" s="74"/>
      <c r="BK69" s="74"/>
      <c r="BL69" s="75"/>
      <c r="BM69" s="74"/>
      <c r="BN69" s="74"/>
      <c r="BO69" s="74"/>
      <c r="BP69" s="74"/>
      <c r="BQ69" s="74"/>
      <c r="BR69" s="74"/>
      <c r="BS69" s="74"/>
      <c r="BT69" s="74"/>
      <c r="BU69" s="7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5"/>
      <c r="CW69" s="75"/>
      <c r="CX69" s="75"/>
      <c r="CY69" s="75"/>
      <c r="DB69" s="12"/>
      <c r="DC69" s="12"/>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row>
    <row r="70" spans="1:156" ht="14.45" customHeight="1">
      <c r="A70" s="258" t="s">
        <v>266</v>
      </c>
      <c r="B70" s="285">
        <v>210000</v>
      </c>
      <c r="C70" s="653">
        <v>0</v>
      </c>
      <c r="D70" s="653">
        <v>0</v>
      </c>
      <c r="E70" s="653">
        <v>0</v>
      </c>
      <c r="F70" s="653">
        <v>0</v>
      </c>
      <c r="G70" s="653">
        <v>0</v>
      </c>
      <c r="H70" s="653">
        <v>0</v>
      </c>
      <c r="I70" s="653">
        <v>0</v>
      </c>
      <c r="J70" s="653">
        <v>0</v>
      </c>
      <c r="K70" s="653">
        <v>0</v>
      </c>
      <c r="L70" s="653">
        <v>0</v>
      </c>
      <c r="M70" s="653">
        <v>0</v>
      </c>
      <c r="N70" s="653">
        <v>0</v>
      </c>
      <c r="O70" s="653">
        <v>0</v>
      </c>
      <c r="P70" s="653">
        <v>0</v>
      </c>
      <c r="Q70" s="653">
        <v>0</v>
      </c>
      <c r="R70" s="653">
        <v>0</v>
      </c>
      <c r="S70" s="653">
        <v>0</v>
      </c>
      <c r="T70" s="653">
        <v>0</v>
      </c>
      <c r="U70" s="653">
        <v>0</v>
      </c>
      <c r="V70" s="653">
        <v>0</v>
      </c>
      <c r="W70" s="653">
        <v>0</v>
      </c>
      <c r="X70" s="653">
        <v>0</v>
      </c>
      <c r="Y70" s="653">
        <v>0</v>
      </c>
      <c r="Z70" s="653">
        <v>0</v>
      </c>
      <c r="AA70" s="653">
        <v>0</v>
      </c>
      <c r="AB70" s="653">
        <v>0</v>
      </c>
      <c r="AC70" s="653">
        <v>0</v>
      </c>
      <c r="AD70" s="653">
        <v>0</v>
      </c>
      <c r="AE70" s="653">
        <v>0</v>
      </c>
      <c r="AF70" s="653">
        <v>0</v>
      </c>
      <c r="AG70" s="653">
        <v>0</v>
      </c>
      <c r="AH70" s="653">
        <v>0</v>
      </c>
      <c r="AI70" s="653">
        <v>0</v>
      </c>
      <c r="AJ70" s="653">
        <v>0</v>
      </c>
      <c r="AK70" s="653">
        <v>0</v>
      </c>
      <c r="AL70" s="653">
        <v>0</v>
      </c>
      <c r="AM70" s="653">
        <v>0</v>
      </c>
      <c r="AN70" s="653">
        <v>0</v>
      </c>
      <c r="AO70" s="653">
        <v>0</v>
      </c>
      <c r="AP70" s="653">
        <v>0</v>
      </c>
      <c r="AQ70" s="653">
        <v>0</v>
      </c>
      <c r="AR70" s="653">
        <v>0</v>
      </c>
      <c r="AS70" s="653">
        <v>0</v>
      </c>
      <c r="AT70" s="653">
        <v>4</v>
      </c>
      <c r="AU70" s="653">
        <v>0</v>
      </c>
      <c r="AV70" s="654">
        <v>8</v>
      </c>
      <c r="AW70" s="654">
        <v>8</v>
      </c>
      <c r="AX70" s="654">
        <v>0</v>
      </c>
      <c r="AY70" s="655">
        <v>8</v>
      </c>
      <c r="BB70" s="12"/>
      <c r="BC70" s="74"/>
      <c r="BD70" s="74"/>
      <c r="BE70" s="74"/>
      <c r="BF70" s="74"/>
      <c r="BG70" s="74"/>
      <c r="BH70" s="74"/>
      <c r="BI70" s="74"/>
      <c r="BJ70" s="74"/>
      <c r="BK70" s="74"/>
      <c r="BL70" s="75"/>
      <c r="BM70" s="74"/>
      <c r="BN70" s="74"/>
      <c r="BO70" s="74"/>
      <c r="BP70" s="74"/>
      <c r="BQ70" s="74"/>
      <c r="BR70" s="74"/>
      <c r="BS70" s="74"/>
      <c r="BT70" s="74"/>
      <c r="BU70" s="7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5"/>
      <c r="CW70" s="75"/>
      <c r="CX70" s="75"/>
      <c r="CY70" s="75"/>
      <c r="DB70" s="12"/>
      <c r="DC70" s="12"/>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row>
    <row r="71" spans="1:156" ht="14.45" customHeight="1">
      <c r="A71" s="258" t="s">
        <v>267</v>
      </c>
      <c r="B71" s="285">
        <v>211000</v>
      </c>
      <c r="C71" s="653">
        <v>0</v>
      </c>
      <c r="D71" s="653">
        <v>0</v>
      </c>
      <c r="E71" s="653">
        <v>0</v>
      </c>
      <c r="F71" s="653">
        <v>0</v>
      </c>
      <c r="G71" s="653">
        <v>0</v>
      </c>
      <c r="H71" s="653">
        <v>0</v>
      </c>
      <c r="I71" s="653">
        <v>0</v>
      </c>
      <c r="J71" s="653">
        <v>0</v>
      </c>
      <c r="K71" s="653">
        <v>0</v>
      </c>
      <c r="L71" s="653">
        <v>4</v>
      </c>
      <c r="M71" s="653">
        <v>0</v>
      </c>
      <c r="N71" s="653">
        <v>0</v>
      </c>
      <c r="O71" s="653">
        <v>0</v>
      </c>
      <c r="P71" s="653">
        <v>0</v>
      </c>
      <c r="Q71" s="653">
        <v>0</v>
      </c>
      <c r="R71" s="653">
        <v>0</v>
      </c>
      <c r="S71" s="653">
        <v>0</v>
      </c>
      <c r="T71" s="653">
        <v>0</v>
      </c>
      <c r="U71" s="653">
        <v>0</v>
      </c>
      <c r="V71" s="653">
        <v>0</v>
      </c>
      <c r="W71" s="653">
        <v>0</v>
      </c>
      <c r="X71" s="653">
        <v>0</v>
      </c>
      <c r="Y71" s="653">
        <v>0</v>
      </c>
      <c r="Z71" s="653">
        <v>0</v>
      </c>
      <c r="AA71" s="653">
        <v>0</v>
      </c>
      <c r="AB71" s="653">
        <v>0</v>
      </c>
      <c r="AC71" s="653">
        <v>0</v>
      </c>
      <c r="AD71" s="653">
        <v>0</v>
      </c>
      <c r="AE71" s="653">
        <v>0</v>
      </c>
      <c r="AF71" s="653">
        <v>0</v>
      </c>
      <c r="AG71" s="653">
        <v>0</v>
      </c>
      <c r="AH71" s="653">
        <v>0</v>
      </c>
      <c r="AI71" s="653">
        <v>0</v>
      </c>
      <c r="AJ71" s="653">
        <v>0</v>
      </c>
      <c r="AK71" s="653">
        <v>0</v>
      </c>
      <c r="AL71" s="653">
        <v>0</v>
      </c>
      <c r="AM71" s="653">
        <v>0</v>
      </c>
      <c r="AN71" s="653">
        <v>0</v>
      </c>
      <c r="AO71" s="653">
        <v>0</v>
      </c>
      <c r="AP71" s="653">
        <v>0</v>
      </c>
      <c r="AQ71" s="653">
        <v>0</v>
      </c>
      <c r="AR71" s="653">
        <v>0</v>
      </c>
      <c r="AS71" s="653">
        <v>0</v>
      </c>
      <c r="AT71" s="653">
        <v>30</v>
      </c>
      <c r="AU71" s="653">
        <v>0</v>
      </c>
      <c r="AV71" s="654">
        <v>35</v>
      </c>
      <c r="AW71" s="654">
        <v>37</v>
      </c>
      <c r="AX71" s="654">
        <v>16</v>
      </c>
      <c r="AY71" s="655">
        <v>54</v>
      </c>
      <c r="BB71" s="12"/>
      <c r="BC71" s="74"/>
      <c r="BD71" s="74"/>
      <c r="BE71" s="74"/>
      <c r="BF71" s="74"/>
      <c r="BG71" s="74"/>
      <c r="BH71" s="74"/>
      <c r="BI71" s="74"/>
      <c r="BJ71" s="74"/>
      <c r="BK71" s="74"/>
      <c r="BL71" s="75"/>
      <c r="BM71" s="74"/>
      <c r="BN71" s="74"/>
      <c r="BO71" s="74"/>
      <c r="BP71" s="74"/>
      <c r="BQ71" s="74"/>
      <c r="BR71" s="74"/>
      <c r="BS71" s="74"/>
      <c r="BT71" s="74"/>
      <c r="BU71" s="7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5"/>
      <c r="CW71" s="75"/>
      <c r="CX71" s="75"/>
      <c r="CY71" s="75"/>
      <c r="DB71" s="12"/>
      <c r="DC71" s="12"/>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row>
    <row r="72" spans="1:156" ht="14.45" customHeight="1">
      <c r="A72" s="258" t="s">
        <v>268</v>
      </c>
      <c r="B72" s="285">
        <v>211100</v>
      </c>
      <c r="C72" s="653">
        <v>0</v>
      </c>
      <c r="D72" s="653">
        <v>0</v>
      </c>
      <c r="E72" s="653">
        <v>0</v>
      </c>
      <c r="F72" s="653">
        <v>0</v>
      </c>
      <c r="G72" s="653">
        <v>0</v>
      </c>
      <c r="H72" s="653">
        <v>0</v>
      </c>
      <c r="I72" s="653">
        <v>0</v>
      </c>
      <c r="J72" s="653">
        <v>0</v>
      </c>
      <c r="K72" s="653">
        <v>0</v>
      </c>
      <c r="L72" s="653">
        <v>0</v>
      </c>
      <c r="M72" s="653">
        <v>0</v>
      </c>
      <c r="N72" s="653">
        <v>0</v>
      </c>
      <c r="O72" s="653">
        <v>0</v>
      </c>
      <c r="P72" s="653">
        <v>0</v>
      </c>
      <c r="Q72" s="653">
        <v>0</v>
      </c>
      <c r="R72" s="653">
        <v>0</v>
      </c>
      <c r="S72" s="653">
        <v>0</v>
      </c>
      <c r="T72" s="653">
        <v>0</v>
      </c>
      <c r="U72" s="653">
        <v>0</v>
      </c>
      <c r="V72" s="653">
        <v>0</v>
      </c>
      <c r="W72" s="653">
        <v>0</v>
      </c>
      <c r="X72" s="653">
        <v>0</v>
      </c>
      <c r="Y72" s="653">
        <v>0</v>
      </c>
      <c r="Z72" s="653">
        <v>0</v>
      </c>
      <c r="AA72" s="653">
        <v>0</v>
      </c>
      <c r="AB72" s="653">
        <v>0</v>
      </c>
      <c r="AC72" s="653">
        <v>0</v>
      </c>
      <c r="AD72" s="653">
        <v>0</v>
      </c>
      <c r="AE72" s="653">
        <v>0</v>
      </c>
      <c r="AF72" s="653">
        <v>0</v>
      </c>
      <c r="AG72" s="653">
        <v>0</v>
      </c>
      <c r="AH72" s="653">
        <v>0</v>
      </c>
      <c r="AI72" s="653">
        <v>0</v>
      </c>
      <c r="AJ72" s="653">
        <v>0</v>
      </c>
      <c r="AK72" s="653">
        <v>0</v>
      </c>
      <c r="AL72" s="653">
        <v>0</v>
      </c>
      <c r="AM72" s="653">
        <v>0</v>
      </c>
      <c r="AN72" s="653">
        <v>0</v>
      </c>
      <c r="AO72" s="653">
        <v>0</v>
      </c>
      <c r="AP72" s="653">
        <v>0</v>
      </c>
      <c r="AQ72" s="653">
        <v>0</v>
      </c>
      <c r="AR72" s="653">
        <v>0</v>
      </c>
      <c r="AS72" s="653">
        <v>0</v>
      </c>
      <c r="AT72" s="653">
        <v>0</v>
      </c>
      <c r="AU72" s="653">
        <v>0</v>
      </c>
      <c r="AV72" s="654">
        <v>0</v>
      </c>
      <c r="AW72" s="654">
        <v>0</v>
      </c>
      <c r="AX72" s="654">
        <v>0</v>
      </c>
      <c r="AY72" s="655">
        <v>0</v>
      </c>
      <c r="BB72" s="12"/>
      <c r="BC72" s="74"/>
      <c r="BD72" s="74"/>
      <c r="BE72" s="74"/>
      <c r="BF72" s="74"/>
      <c r="BG72" s="74"/>
      <c r="BH72" s="74"/>
      <c r="BI72" s="74"/>
      <c r="BJ72" s="74"/>
      <c r="BK72" s="74"/>
      <c r="BL72" s="75"/>
      <c r="BM72" s="74"/>
      <c r="BN72" s="74"/>
      <c r="BO72" s="74"/>
      <c r="BP72" s="74"/>
      <c r="BQ72" s="74"/>
      <c r="BR72" s="74"/>
      <c r="BS72" s="74"/>
      <c r="BT72" s="74"/>
      <c r="BU72" s="7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5"/>
      <c r="CW72" s="75"/>
      <c r="CX72" s="75"/>
      <c r="CY72" s="75"/>
      <c r="DB72" s="12"/>
      <c r="DC72" s="12"/>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row>
    <row r="73" spans="1:156" ht="14.45" customHeight="1">
      <c r="A73" s="258" t="s">
        <v>269</v>
      </c>
      <c r="B73" s="285">
        <v>211111</v>
      </c>
      <c r="C73" s="653">
        <v>0</v>
      </c>
      <c r="D73" s="653">
        <v>0</v>
      </c>
      <c r="E73" s="653">
        <v>0</v>
      </c>
      <c r="F73" s="653">
        <v>0</v>
      </c>
      <c r="G73" s="653">
        <v>0</v>
      </c>
      <c r="H73" s="653">
        <v>0</v>
      </c>
      <c r="I73" s="653">
        <v>0</v>
      </c>
      <c r="J73" s="653">
        <v>0</v>
      </c>
      <c r="K73" s="653">
        <v>0</v>
      </c>
      <c r="L73" s="653">
        <v>0</v>
      </c>
      <c r="M73" s="653">
        <v>0</v>
      </c>
      <c r="N73" s="653">
        <v>0</v>
      </c>
      <c r="O73" s="653">
        <v>0</v>
      </c>
      <c r="P73" s="653">
        <v>0</v>
      </c>
      <c r="Q73" s="653">
        <v>0</v>
      </c>
      <c r="R73" s="653">
        <v>0</v>
      </c>
      <c r="S73" s="653">
        <v>0</v>
      </c>
      <c r="T73" s="653">
        <v>0</v>
      </c>
      <c r="U73" s="653">
        <v>0</v>
      </c>
      <c r="V73" s="653">
        <v>0</v>
      </c>
      <c r="W73" s="653">
        <v>0</v>
      </c>
      <c r="X73" s="653">
        <v>0</v>
      </c>
      <c r="Y73" s="653">
        <v>0</v>
      </c>
      <c r="Z73" s="653">
        <v>0</v>
      </c>
      <c r="AA73" s="653">
        <v>0</v>
      </c>
      <c r="AB73" s="653">
        <v>0</v>
      </c>
      <c r="AC73" s="653">
        <v>0</v>
      </c>
      <c r="AD73" s="653">
        <v>0</v>
      </c>
      <c r="AE73" s="653">
        <v>0</v>
      </c>
      <c r="AF73" s="653">
        <v>0</v>
      </c>
      <c r="AG73" s="653">
        <v>0</v>
      </c>
      <c r="AH73" s="653">
        <v>0</v>
      </c>
      <c r="AI73" s="653">
        <v>0</v>
      </c>
      <c r="AJ73" s="653">
        <v>0</v>
      </c>
      <c r="AK73" s="653">
        <v>0</v>
      </c>
      <c r="AL73" s="653">
        <v>0</v>
      </c>
      <c r="AM73" s="653">
        <v>0</v>
      </c>
      <c r="AN73" s="653">
        <v>0</v>
      </c>
      <c r="AO73" s="653">
        <v>0</v>
      </c>
      <c r="AP73" s="653">
        <v>0</v>
      </c>
      <c r="AQ73" s="653">
        <v>0</v>
      </c>
      <c r="AR73" s="653">
        <v>0</v>
      </c>
      <c r="AS73" s="653">
        <v>0</v>
      </c>
      <c r="AT73" s="653">
        <v>0</v>
      </c>
      <c r="AU73" s="653">
        <v>0</v>
      </c>
      <c r="AV73" s="654">
        <v>0</v>
      </c>
      <c r="AW73" s="654">
        <v>0</v>
      </c>
      <c r="AX73" s="654">
        <v>0</v>
      </c>
      <c r="AY73" s="655">
        <v>0</v>
      </c>
      <c r="BB73" s="12"/>
      <c r="BC73" s="74"/>
      <c r="BD73" s="74"/>
      <c r="BE73" s="74"/>
      <c r="BF73" s="74"/>
      <c r="BG73" s="74"/>
      <c r="BH73" s="74"/>
      <c r="BI73" s="74"/>
      <c r="BJ73" s="74"/>
      <c r="BK73" s="74"/>
      <c r="BL73" s="75"/>
      <c r="BM73" s="74"/>
      <c r="BN73" s="74"/>
      <c r="BO73" s="74"/>
      <c r="BP73" s="74"/>
      <c r="BQ73" s="74"/>
      <c r="BR73" s="74"/>
      <c r="BS73" s="74"/>
      <c r="BT73" s="74"/>
      <c r="BU73" s="7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5"/>
      <c r="CW73" s="75"/>
      <c r="CX73" s="75"/>
      <c r="CY73" s="75"/>
      <c r="DB73" s="12"/>
      <c r="DC73" s="12"/>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row>
    <row r="74" spans="1:156" ht="14.45" customHeight="1">
      <c r="A74" s="258" t="s">
        <v>270</v>
      </c>
      <c r="B74" s="285">
        <v>211112</v>
      </c>
      <c r="C74" s="653">
        <v>0</v>
      </c>
      <c r="D74" s="653">
        <v>0</v>
      </c>
      <c r="E74" s="653">
        <v>0</v>
      </c>
      <c r="F74" s="653">
        <v>0</v>
      </c>
      <c r="G74" s="653">
        <v>0</v>
      </c>
      <c r="H74" s="653">
        <v>0</v>
      </c>
      <c r="I74" s="653">
        <v>0</v>
      </c>
      <c r="J74" s="653">
        <v>0</v>
      </c>
      <c r="K74" s="653">
        <v>0</v>
      </c>
      <c r="L74" s="653">
        <v>0</v>
      </c>
      <c r="M74" s="653">
        <v>0</v>
      </c>
      <c r="N74" s="653">
        <v>0</v>
      </c>
      <c r="O74" s="653">
        <v>0</v>
      </c>
      <c r="P74" s="653">
        <v>0</v>
      </c>
      <c r="Q74" s="653">
        <v>0</v>
      </c>
      <c r="R74" s="653">
        <v>0</v>
      </c>
      <c r="S74" s="653">
        <v>0</v>
      </c>
      <c r="T74" s="653">
        <v>0</v>
      </c>
      <c r="U74" s="653">
        <v>0</v>
      </c>
      <c r="V74" s="653">
        <v>0</v>
      </c>
      <c r="W74" s="653">
        <v>0</v>
      </c>
      <c r="X74" s="653">
        <v>0</v>
      </c>
      <c r="Y74" s="653">
        <v>0</v>
      </c>
      <c r="Z74" s="653">
        <v>0</v>
      </c>
      <c r="AA74" s="653">
        <v>0</v>
      </c>
      <c r="AB74" s="653">
        <v>0</v>
      </c>
      <c r="AC74" s="653">
        <v>0</v>
      </c>
      <c r="AD74" s="653">
        <v>0</v>
      </c>
      <c r="AE74" s="653">
        <v>0</v>
      </c>
      <c r="AF74" s="653">
        <v>0</v>
      </c>
      <c r="AG74" s="653">
        <v>0</v>
      </c>
      <c r="AH74" s="653">
        <v>0</v>
      </c>
      <c r="AI74" s="653">
        <v>0</v>
      </c>
      <c r="AJ74" s="653">
        <v>0</v>
      </c>
      <c r="AK74" s="653">
        <v>0</v>
      </c>
      <c r="AL74" s="653">
        <v>0</v>
      </c>
      <c r="AM74" s="653">
        <v>0</v>
      </c>
      <c r="AN74" s="653">
        <v>0</v>
      </c>
      <c r="AO74" s="653">
        <v>0</v>
      </c>
      <c r="AP74" s="653">
        <v>0</v>
      </c>
      <c r="AQ74" s="653">
        <v>0</v>
      </c>
      <c r="AR74" s="653">
        <v>0</v>
      </c>
      <c r="AS74" s="653">
        <v>5</v>
      </c>
      <c r="AT74" s="653">
        <v>0</v>
      </c>
      <c r="AU74" s="653">
        <v>0</v>
      </c>
      <c r="AV74" s="654">
        <v>9</v>
      </c>
      <c r="AW74" s="654">
        <v>9</v>
      </c>
      <c r="AX74" s="654">
        <v>5</v>
      </c>
      <c r="AY74" s="655">
        <v>13</v>
      </c>
      <c r="BB74" s="12"/>
      <c r="BC74" s="74"/>
      <c r="BD74" s="74"/>
      <c r="BE74" s="74"/>
      <c r="BF74" s="74"/>
      <c r="BG74" s="74"/>
      <c r="BH74" s="74"/>
      <c r="BI74" s="74"/>
      <c r="BJ74" s="74"/>
      <c r="BK74" s="74"/>
      <c r="BL74" s="75"/>
      <c r="BM74" s="74"/>
      <c r="BN74" s="74"/>
      <c r="BO74" s="74"/>
      <c r="BP74" s="74"/>
      <c r="BQ74" s="74"/>
      <c r="BR74" s="74"/>
      <c r="BS74" s="74"/>
      <c r="BT74" s="74"/>
      <c r="BU74" s="75"/>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5"/>
      <c r="CW74" s="75"/>
      <c r="CX74" s="75"/>
      <c r="CY74" s="75"/>
      <c r="DB74" s="12"/>
      <c r="DC74" s="12"/>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row>
    <row r="75" spans="1:156" ht="14.45" customHeight="1">
      <c r="A75" s="258" t="s">
        <v>271</v>
      </c>
      <c r="B75" s="285">
        <v>211113</v>
      </c>
      <c r="C75" s="653">
        <v>0</v>
      </c>
      <c r="D75" s="653">
        <v>0</v>
      </c>
      <c r="E75" s="653">
        <v>0</v>
      </c>
      <c r="F75" s="653">
        <v>0</v>
      </c>
      <c r="G75" s="653">
        <v>0</v>
      </c>
      <c r="H75" s="653">
        <v>0</v>
      </c>
      <c r="I75" s="653">
        <v>0</v>
      </c>
      <c r="J75" s="653">
        <v>0</v>
      </c>
      <c r="K75" s="653">
        <v>0</v>
      </c>
      <c r="L75" s="653">
        <v>0</v>
      </c>
      <c r="M75" s="653">
        <v>0</v>
      </c>
      <c r="N75" s="653">
        <v>0</v>
      </c>
      <c r="O75" s="653">
        <v>0</v>
      </c>
      <c r="P75" s="653">
        <v>0</v>
      </c>
      <c r="Q75" s="653">
        <v>0</v>
      </c>
      <c r="R75" s="653">
        <v>0</v>
      </c>
      <c r="S75" s="653">
        <v>0</v>
      </c>
      <c r="T75" s="653">
        <v>0</v>
      </c>
      <c r="U75" s="653">
        <v>0</v>
      </c>
      <c r="V75" s="653">
        <v>0</v>
      </c>
      <c r="W75" s="653">
        <v>0</v>
      </c>
      <c r="X75" s="653">
        <v>0</v>
      </c>
      <c r="Y75" s="653">
        <v>0</v>
      </c>
      <c r="Z75" s="653">
        <v>0</v>
      </c>
      <c r="AA75" s="653">
        <v>0</v>
      </c>
      <c r="AB75" s="653">
        <v>0</v>
      </c>
      <c r="AC75" s="653">
        <v>0</v>
      </c>
      <c r="AD75" s="653">
        <v>0</v>
      </c>
      <c r="AE75" s="653">
        <v>0</v>
      </c>
      <c r="AF75" s="653">
        <v>0</v>
      </c>
      <c r="AG75" s="653">
        <v>0</v>
      </c>
      <c r="AH75" s="653">
        <v>0</v>
      </c>
      <c r="AI75" s="653">
        <v>0</v>
      </c>
      <c r="AJ75" s="653">
        <v>0</v>
      </c>
      <c r="AK75" s="653">
        <v>0</v>
      </c>
      <c r="AL75" s="653">
        <v>0</v>
      </c>
      <c r="AM75" s="653">
        <v>0</v>
      </c>
      <c r="AN75" s="653">
        <v>0</v>
      </c>
      <c r="AO75" s="653">
        <v>0</v>
      </c>
      <c r="AP75" s="653">
        <v>0</v>
      </c>
      <c r="AQ75" s="653">
        <v>0</v>
      </c>
      <c r="AR75" s="653">
        <v>0</v>
      </c>
      <c r="AS75" s="653">
        <v>0</v>
      </c>
      <c r="AT75" s="653">
        <v>0</v>
      </c>
      <c r="AU75" s="653">
        <v>0</v>
      </c>
      <c r="AV75" s="654">
        <v>3</v>
      </c>
      <c r="AW75" s="654">
        <v>3</v>
      </c>
      <c r="AX75" s="654">
        <v>3</v>
      </c>
      <c r="AY75" s="655">
        <v>3</v>
      </c>
      <c r="BB75" s="12"/>
      <c r="BC75" s="74"/>
      <c r="BD75" s="74"/>
      <c r="BE75" s="74"/>
      <c r="BF75" s="74"/>
      <c r="BG75" s="74"/>
      <c r="BH75" s="74"/>
      <c r="BI75" s="74"/>
      <c r="BJ75" s="74"/>
      <c r="BK75" s="74"/>
      <c r="BL75" s="75"/>
      <c r="BM75" s="74"/>
      <c r="BN75" s="74"/>
      <c r="BO75" s="74"/>
      <c r="BP75" s="74"/>
      <c r="BQ75" s="74"/>
      <c r="BR75" s="74"/>
      <c r="BS75" s="74"/>
      <c r="BT75" s="74"/>
      <c r="BU75" s="75"/>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5"/>
      <c r="CW75" s="75"/>
      <c r="CX75" s="75"/>
      <c r="CY75" s="75"/>
      <c r="DB75" s="12"/>
      <c r="DC75" s="12"/>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row>
    <row r="76" spans="1:156" ht="14.45" customHeight="1">
      <c r="A76" s="258" t="s">
        <v>272</v>
      </c>
      <c r="B76" s="285">
        <v>211199</v>
      </c>
      <c r="C76" s="653">
        <v>0</v>
      </c>
      <c r="D76" s="653">
        <v>0</v>
      </c>
      <c r="E76" s="653">
        <v>0</v>
      </c>
      <c r="F76" s="653">
        <v>0</v>
      </c>
      <c r="G76" s="653">
        <v>0</v>
      </c>
      <c r="H76" s="653">
        <v>0</v>
      </c>
      <c r="I76" s="653">
        <v>0</v>
      </c>
      <c r="J76" s="653">
        <v>0</v>
      </c>
      <c r="K76" s="653">
        <v>0</v>
      </c>
      <c r="L76" s="653">
        <v>0</v>
      </c>
      <c r="M76" s="653">
        <v>0</v>
      </c>
      <c r="N76" s="653">
        <v>0</v>
      </c>
      <c r="O76" s="653">
        <v>0</v>
      </c>
      <c r="P76" s="653">
        <v>0</v>
      </c>
      <c r="Q76" s="653">
        <v>0</v>
      </c>
      <c r="R76" s="653">
        <v>0</v>
      </c>
      <c r="S76" s="653">
        <v>0</v>
      </c>
      <c r="T76" s="653">
        <v>0</v>
      </c>
      <c r="U76" s="653">
        <v>0</v>
      </c>
      <c r="V76" s="653">
        <v>0</v>
      </c>
      <c r="W76" s="653">
        <v>0</v>
      </c>
      <c r="X76" s="653">
        <v>0</v>
      </c>
      <c r="Y76" s="653">
        <v>0</v>
      </c>
      <c r="Z76" s="653">
        <v>0</v>
      </c>
      <c r="AA76" s="653">
        <v>0</v>
      </c>
      <c r="AB76" s="653">
        <v>0</v>
      </c>
      <c r="AC76" s="653">
        <v>0</v>
      </c>
      <c r="AD76" s="653">
        <v>0</v>
      </c>
      <c r="AE76" s="653">
        <v>0</v>
      </c>
      <c r="AF76" s="653">
        <v>0</v>
      </c>
      <c r="AG76" s="653">
        <v>0</v>
      </c>
      <c r="AH76" s="653">
        <v>0</v>
      </c>
      <c r="AI76" s="653">
        <v>0</v>
      </c>
      <c r="AJ76" s="653">
        <v>0</v>
      </c>
      <c r="AK76" s="653">
        <v>0</v>
      </c>
      <c r="AL76" s="653">
        <v>0</v>
      </c>
      <c r="AM76" s="653">
        <v>0</v>
      </c>
      <c r="AN76" s="653">
        <v>0</v>
      </c>
      <c r="AO76" s="653">
        <v>0</v>
      </c>
      <c r="AP76" s="653">
        <v>0</v>
      </c>
      <c r="AQ76" s="653">
        <v>0</v>
      </c>
      <c r="AR76" s="653">
        <v>0</v>
      </c>
      <c r="AS76" s="653">
        <v>0</v>
      </c>
      <c r="AT76" s="653">
        <v>0</v>
      </c>
      <c r="AU76" s="653">
        <v>0</v>
      </c>
      <c r="AV76" s="654">
        <v>9</v>
      </c>
      <c r="AW76" s="654">
        <v>5</v>
      </c>
      <c r="AX76" s="654">
        <v>4</v>
      </c>
      <c r="AY76" s="655">
        <v>7</v>
      </c>
      <c r="BB76" s="12"/>
      <c r="BC76" s="74"/>
      <c r="BD76" s="74"/>
      <c r="BE76" s="74"/>
      <c r="BF76" s="74"/>
      <c r="BG76" s="74"/>
      <c r="BH76" s="74"/>
      <c r="BI76" s="74"/>
      <c r="BJ76" s="74"/>
      <c r="BK76" s="74"/>
      <c r="BL76" s="75"/>
      <c r="BM76" s="74"/>
      <c r="BN76" s="74"/>
      <c r="BO76" s="74"/>
      <c r="BP76" s="74"/>
      <c r="BQ76" s="74"/>
      <c r="BR76" s="74"/>
      <c r="BS76" s="74"/>
      <c r="BT76" s="74"/>
      <c r="BU76" s="75"/>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5"/>
      <c r="CW76" s="75"/>
      <c r="CX76" s="75"/>
      <c r="CY76" s="75"/>
      <c r="DB76" s="12"/>
      <c r="DC76" s="12"/>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row>
    <row r="77" spans="1:156" ht="14.45" customHeight="1">
      <c r="A77" s="258" t="s">
        <v>273</v>
      </c>
      <c r="B77" s="285">
        <v>211200</v>
      </c>
      <c r="C77" s="653">
        <v>0</v>
      </c>
      <c r="D77" s="653">
        <v>0</v>
      </c>
      <c r="E77" s="653">
        <v>0</v>
      </c>
      <c r="F77" s="653">
        <v>0</v>
      </c>
      <c r="G77" s="653">
        <v>0</v>
      </c>
      <c r="H77" s="653">
        <v>0</v>
      </c>
      <c r="I77" s="653">
        <v>0</v>
      </c>
      <c r="J77" s="653">
        <v>0</v>
      </c>
      <c r="K77" s="653">
        <v>0</v>
      </c>
      <c r="L77" s="653">
        <v>0</v>
      </c>
      <c r="M77" s="653">
        <v>0</v>
      </c>
      <c r="N77" s="653">
        <v>0</v>
      </c>
      <c r="O77" s="653">
        <v>0</v>
      </c>
      <c r="P77" s="653">
        <v>0</v>
      </c>
      <c r="Q77" s="653">
        <v>0</v>
      </c>
      <c r="R77" s="653">
        <v>0</v>
      </c>
      <c r="S77" s="653">
        <v>0</v>
      </c>
      <c r="T77" s="653">
        <v>0</v>
      </c>
      <c r="U77" s="653">
        <v>0</v>
      </c>
      <c r="V77" s="653">
        <v>0</v>
      </c>
      <c r="W77" s="653">
        <v>0</v>
      </c>
      <c r="X77" s="653">
        <v>0</v>
      </c>
      <c r="Y77" s="653">
        <v>0</v>
      </c>
      <c r="Z77" s="653">
        <v>0</v>
      </c>
      <c r="AA77" s="653">
        <v>0</v>
      </c>
      <c r="AB77" s="653">
        <v>0</v>
      </c>
      <c r="AC77" s="653">
        <v>0</v>
      </c>
      <c r="AD77" s="653">
        <v>0</v>
      </c>
      <c r="AE77" s="653">
        <v>0</v>
      </c>
      <c r="AF77" s="653">
        <v>0</v>
      </c>
      <c r="AG77" s="653">
        <v>0</v>
      </c>
      <c r="AH77" s="653">
        <v>0</v>
      </c>
      <c r="AI77" s="653">
        <v>0</v>
      </c>
      <c r="AJ77" s="653">
        <v>0</v>
      </c>
      <c r="AK77" s="653">
        <v>0</v>
      </c>
      <c r="AL77" s="653">
        <v>0</v>
      </c>
      <c r="AM77" s="653">
        <v>0</v>
      </c>
      <c r="AN77" s="653">
        <v>0</v>
      </c>
      <c r="AO77" s="653">
        <v>0</v>
      </c>
      <c r="AP77" s="653">
        <v>0</v>
      </c>
      <c r="AQ77" s="653">
        <v>0</v>
      </c>
      <c r="AR77" s="653">
        <v>0</v>
      </c>
      <c r="AS77" s="653">
        <v>0</v>
      </c>
      <c r="AT77" s="653">
        <v>0</v>
      </c>
      <c r="AU77" s="653">
        <v>0</v>
      </c>
      <c r="AV77" s="654">
        <v>0</v>
      </c>
      <c r="AW77" s="654">
        <v>0</v>
      </c>
      <c r="AX77" s="654">
        <v>3</v>
      </c>
      <c r="AY77" s="655">
        <v>4</v>
      </c>
      <c r="BB77" s="12"/>
      <c r="BC77" s="74"/>
      <c r="BD77" s="74"/>
      <c r="BE77" s="74"/>
      <c r="BF77" s="74"/>
      <c r="BG77" s="74"/>
      <c r="BH77" s="74"/>
      <c r="BI77" s="74"/>
      <c r="BJ77" s="74"/>
      <c r="BK77" s="74"/>
      <c r="BL77" s="75"/>
      <c r="BM77" s="74"/>
      <c r="BN77" s="74"/>
      <c r="BO77" s="74"/>
      <c r="BP77" s="74"/>
      <c r="BQ77" s="74"/>
      <c r="BR77" s="74"/>
      <c r="BS77" s="74"/>
      <c r="BT77" s="74"/>
      <c r="BU77" s="75"/>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5"/>
      <c r="CW77" s="75"/>
      <c r="CX77" s="75"/>
      <c r="CY77" s="75"/>
      <c r="DB77" s="12"/>
      <c r="DC77" s="12"/>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row>
    <row r="78" spans="1:156" ht="14.45" customHeight="1">
      <c r="A78" s="258" t="s">
        <v>274</v>
      </c>
      <c r="B78" s="285">
        <v>211211</v>
      </c>
      <c r="C78" s="653">
        <v>0</v>
      </c>
      <c r="D78" s="653">
        <v>0</v>
      </c>
      <c r="E78" s="653">
        <v>0</v>
      </c>
      <c r="F78" s="653">
        <v>0</v>
      </c>
      <c r="G78" s="653">
        <v>0</v>
      </c>
      <c r="H78" s="653">
        <v>0</v>
      </c>
      <c r="I78" s="653">
        <v>0</v>
      </c>
      <c r="J78" s="653">
        <v>0</v>
      </c>
      <c r="K78" s="653">
        <v>0</v>
      </c>
      <c r="L78" s="653">
        <v>0</v>
      </c>
      <c r="M78" s="653">
        <v>0</v>
      </c>
      <c r="N78" s="653">
        <v>0</v>
      </c>
      <c r="O78" s="653">
        <v>0</v>
      </c>
      <c r="P78" s="653">
        <v>0</v>
      </c>
      <c r="Q78" s="653">
        <v>0</v>
      </c>
      <c r="R78" s="653">
        <v>0</v>
      </c>
      <c r="S78" s="653">
        <v>0</v>
      </c>
      <c r="T78" s="653">
        <v>0</v>
      </c>
      <c r="U78" s="653">
        <v>0</v>
      </c>
      <c r="V78" s="653">
        <v>0</v>
      </c>
      <c r="W78" s="653">
        <v>0</v>
      </c>
      <c r="X78" s="653">
        <v>0</v>
      </c>
      <c r="Y78" s="653">
        <v>0</v>
      </c>
      <c r="Z78" s="653">
        <v>0</v>
      </c>
      <c r="AA78" s="653">
        <v>0</v>
      </c>
      <c r="AB78" s="653">
        <v>0</v>
      </c>
      <c r="AC78" s="653">
        <v>0</v>
      </c>
      <c r="AD78" s="653">
        <v>0</v>
      </c>
      <c r="AE78" s="653">
        <v>0</v>
      </c>
      <c r="AF78" s="653">
        <v>0</v>
      </c>
      <c r="AG78" s="653">
        <v>0</v>
      </c>
      <c r="AH78" s="653">
        <v>0</v>
      </c>
      <c r="AI78" s="653">
        <v>0</v>
      </c>
      <c r="AJ78" s="653">
        <v>0</v>
      </c>
      <c r="AK78" s="653">
        <v>0</v>
      </c>
      <c r="AL78" s="653">
        <v>0</v>
      </c>
      <c r="AM78" s="653">
        <v>0</v>
      </c>
      <c r="AN78" s="653">
        <v>0</v>
      </c>
      <c r="AO78" s="653">
        <v>0</v>
      </c>
      <c r="AP78" s="653">
        <v>0</v>
      </c>
      <c r="AQ78" s="653">
        <v>0</v>
      </c>
      <c r="AR78" s="653">
        <v>0</v>
      </c>
      <c r="AS78" s="653">
        <v>0</v>
      </c>
      <c r="AT78" s="653">
        <v>3</v>
      </c>
      <c r="AU78" s="653">
        <v>0</v>
      </c>
      <c r="AV78" s="654">
        <v>3</v>
      </c>
      <c r="AW78" s="654">
        <v>3</v>
      </c>
      <c r="AX78" s="654">
        <v>0</v>
      </c>
      <c r="AY78" s="655">
        <v>3</v>
      </c>
      <c r="BB78" s="12"/>
      <c r="BC78" s="74"/>
      <c r="BD78" s="74"/>
      <c r="BE78" s="74"/>
      <c r="BF78" s="74"/>
      <c r="BG78" s="74"/>
      <c r="BH78" s="74"/>
      <c r="BI78" s="74"/>
      <c r="BJ78" s="74"/>
      <c r="BK78" s="74"/>
      <c r="BL78" s="75"/>
      <c r="BM78" s="74"/>
      <c r="BN78" s="74"/>
      <c r="BO78" s="74"/>
      <c r="BP78" s="74"/>
      <c r="BQ78" s="74"/>
      <c r="BR78" s="74"/>
      <c r="BS78" s="74"/>
      <c r="BT78" s="74"/>
      <c r="BU78" s="75"/>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5"/>
      <c r="CW78" s="75"/>
      <c r="CX78" s="75"/>
      <c r="CY78" s="75"/>
      <c r="DB78" s="12"/>
      <c r="DC78" s="12"/>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row>
    <row r="79" spans="1:156" ht="14.45" customHeight="1">
      <c r="A79" s="258" t="s">
        <v>275</v>
      </c>
      <c r="B79" s="285">
        <v>211212</v>
      </c>
      <c r="C79" s="653">
        <v>0</v>
      </c>
      <c r="D79" s="653">
        <v>0</v>
      </c>
      <c r="E79" s="653">
        <v>0</v>
      </c>
      <c r="F79" s="653">
        <v>0</v>
      </c>
      <c r="G79" s="653">
        <v>0</v>
      </c>
      <c r="H79" s="653">
        <v>0</v>
      </c>
      <c r="I79" s="653">
        <v>0</v>
      </c>
      <c r="J79" s="653">
        <v>0</v>
      </c>
      <c r="K79" s="653">
        <v>0</v>
      </c>
      <c r="L79" s="653">
        <v>0</v>
      </c>
      <c r="M79" s="653">
        <v>0</v>
      </c>
      <c r="N79" s="653">
        <v>0</v>
      </c>
      <c r="O79" s="653">
        <v>0</v>
      </c>
      <c r="P79" s="653">
        <v>0</v>
      </c>
      <c r="Q79" s="653">
        <v>0</v>
      </c>
      <c r="R79" s="653">
        <v>0</v>
      </c>
      <c r="S79" s="653">
        <v>0</v>
      </c>
      <c r="T79" s="653">
        <v>0</v>
      </c>
      <c r="U79" s="653">
        <v>0</v>
      </c>
      <c r="V79" s="653">
        <v>0</v>
      </c>
      <c r="W79" s="653">
        <v>0</v>
      </c>
      <c r="X79" s="653">
        <v>0</v>
      </c>
      <c r="Y79" s="653">
        <v>0</v>
      </c>
      <c r="Z79" s="653">
        <v>0</v>
      </c>
      <c r="AA79" s="653">
        <v>0</v>
      </c>
      <c r="AB79" s="653">
        <v>0</v>
      </c>
      <c r="AC79" s="653">
        <v>0</v>
      </c>
      <c r="AD79" s="653">
        <v>0</v>
      </c>
      <c r="AE79" s="653">
        <v>0</v>
      </c>
      <c r="AF79" s="653">
        <v>0</v>
      </c>
      <c r="AG79" s="653">
        <v>0</v>
      </c>
      <c r="AH79" s="653">
        <v>0</v>
      </c>
      <c r="AI79" s="653">
        <v>0</v>
      </c>
      <c r="AJ79" s="653">
        <v>0</v>
      </c>
      <c r="AK79" s="653">
        <v>0</v>
      </c>
      <c r="AL79" s="653">
        <v>0</v>
      </c>
      <c r="AM79" s="653">
        <v>0</v>
      </c>
      <c r="AN79" s="653">
        <v>0</v>
      </c>
      <c r="AO79" s="653">
        <v>0</v>
      </c>
      <c r="AP79" s="653">
        <v>0</v>
      </c>
      <c r="AQ79" s="653">
        <v>0</v>
      </c>
      <c r="AR79" s="653">
        <v>0</v>
      </c>
      <c r="AS79" s="653">
        <v>0</v>
      </c>
      <c r="AT79" s="653">
        <v>0</v>
      </c>
      <c r="AU79" s="653">
        <v>0</v>
      </c>
      <c r="AV79" s="654">
        <v>0</v>
      </c>
      <c r="AW79" s="654">
        <v>0</v>
      </c>
      <c r="AX79" s="654">
        <v>0</v>
      </c>
      <c r="AY79" s="655">
        <v>0</v>
      </c>
      <c r="BB79" s="12"/>
      <c r="BC79" s="74"/>
      <c r="BD79" s="74"/>
      <c r="BE79" s="74"/>
      <c r="BF79" s="74"/>
      <c r="BG79" s="74"/>
      <c r="BH79" s="74"/>
      <c r="BI79" s="74"/>
      <c r="BJ79" s="74"/>
      <c r="BK79" s="74"/>
      <c r="BL79" s="75"/>
      <c r="BM79" s="74"/>
      <c r="BN79" s="74"/>
      <c r="BO79" s="74"/>
      <c r="BP79" s="74"/>
      <c r="BQ79" s="74"/>
      <c r="BR79" s="74"/>
      <c r="BS79" s="74"/>
      <c r="BT79" s="74"/>
      <c r="BU79" s="75"/>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5"/>
      <c r="CW79" s="75"/>
      <c r="CX79" s="75"/>
      <c r="CY79" s="75"/>
      <c r="DB79" s="12"/>
      <c r="DC79" s="12"/>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row>
    <row r="80" spans="1:156" ht="14.45" customHeight="1">
      <c r="A80" s="258" t="s">
        <v>276</v>
      </c>
      <c r="B80" s="285">
        <v>211213</v>
      </c>
      <c r="C80" s="653">
        <v>0</v>
      </c>
      <c r="D80" s="653">
        <v>0</v>
      </c>
      <c r="E80" s="653">
        <v>0</v>
      </c>
      <c r="F80" s="653">
        <v>0</v>
      </c>
      <c r="G80" s="653">
        <v>0</v>
      </c>
      <c r="H80" s="653">
        <v>0</v>
      </c>
      <c r="I80" s="653">
        <v>0</v>
      </c>
      <c r="J80" s="653">
        <v>0</v>
      </c>
      <c r="K80" s="653">
        <v>0</v>
      </c>
      <c r="L80" s="653">
        <v>0</v>
      </c>
      <c r="M80" s="653">
        <v>0</v>
      </c>
      <c r="N80" s="653">
        <v>0</v>
      </c>
      <c r="O80" s="653">
        <v>0</v>
      </c>
      <c r="P80" s="653">
        <v>0</v>
      </c>
      <c r="Q80" s="653">
        <v>0</v>
      </c>
      <c r="R80" s="653">
        <v>0</v>
      </c>
      <c r="S80" s="653">
        <v>0</v>
      </c>
      <c r="T80" s="653">
        <v>0</v>
      </c>
      <c r="U80" s="653">
        <v>0</v>
      </c>
      <c r="V80" s="653">
        <v>0</v>
      </c>
      <c r="W80" s="653">
        <v>0</v>
      </c>
      <c r="X80" s="653">
        <v>0</v>
      </c>
      <c r="Y80" s="653">
        <v>0</v>
      </c>
      <c r="Z80" s="653">
        <v>0</v>
      </c>
      <c r="AA80" s="653">
        <v>0</v>
      </c>
      <c r="AB80" s="653">
        <v>0</v>
      </c>
      <c r="AC80" s="653">
        <v>0</v>
      </c>
      <c r="AD80" s="653">
        <v>0</v>
      </c>
      <c r="AE80" s="653">
        <v>0</v>
      </c>
      <c r="AF80" s="653">
        <v>0</v>
      </c>
      <c r="AG80" s="653">
        <v>0</v>
      </c>
      <c r="AH80" s="653">
        <v>0</v>
      </c>
      <c r="AI80" s="653">
        <v>0</v>
      </c>
      <c r="AJ80" s="653">
        <v>0</v>
      </c>
      <c r="AK80" s="653">
        <v>0</v>
      </c>
      <c r="AL80" s="653">
        <v>0</v>
      </c>
      <c r="AM80" s="653">
        <v>0</v>
      </c>
      <c r="AN80" s="653">
        <v>0</v>
      </c>
      <c r="AO80" s="653">
        <v>0</v>
      </c>
      <c r="AP80" s="653">
        <v>0</v>
      </c>
      <c r="AQ80" s="653">
        <v>0</v>
      </c>
      <c r="AR80" s="653">
        <v>0</v>
      </c>
      <c r="AS80" s="653">
        <v>11</v>
      </c>
      <c r="AT80" s="653">
        <v>20</v>
      </c>
      <c r="AU80" s="653">
        <v>0</v>
      </c>
      <c r="AV80" s="654">
        <v>28</v>
      </c>
      <c r="AW80" s="654">
        <v>22</v>
      </c>
      <c r="AX80" s="654">
        <v>15</v>
      </c>
      <c r="AY80" s="655">
        <v>45</v>
      </c>
      <c r="BB80" s="12"/>
      <c r="BC80" s="74"/>
      <c r="BD80" s="74"/>
      <c r="BE80" s="74"/>
      <c r="BF80" s="74"/>
      <c r="BG80" s="74"/>
      <c r="BH80" s="74"/>
      <c r="BI80" s="74"/>
      <c r="BJ80" s="74"/>
      <c r="BK80" s="74"/>
      <c r="BL80" s="75"/>
      <c r="BM80" s="74"/>
      <c r="BN80" s="74"/>
      <c r="BO80" s="74"/>
      <c r="BP80" s="74"/>
      <c r="BQ80" s="74"/>
      <c r="BR80" s="74"/>
      <c r="BS80" s="74"/>
      <c r="BT80" s="74"/>
      <c r="BU80" s="75"/>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5"/>
      <c r="CW80" s="75"/>
      <c r="CX80" s="75"/>
      <c r="CY80" s="75"/>
      <c r="DB80" s="12"/>
      <c r="DC80" s="12"/>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row>
    <row r="81" spans="1:156" ht="14.45" customHeight="1">
      <c r="A81" s="258" t="s">
        <v>277</v>
      </c>
      <c r="B81" s="285">
        <v>211214</v>
      </c>
      <c r="C81" s="653">
        <v>0</v>
      </c>
      <c r="D81" s="653">
        <v>0</v>
      </c>
      <c r="E81" s="653">
        <v>0</v>
      </c>
      <c r="F81" s="653">
        <v>0</v>
      </c>
      <c r="G81" s="653">
        <v>0</v>
      </c>
      <c r="H81" s="653">
        <v>0</v>
      </c>
      <c r="I81" s="653">
        <v>0</v>
      </c>
      <c r="J81" s="653">
        <v>0</v>
      </c>
      <c r="K81" s="653">
        <v>0</v>
      </c>
      <c r="L81" s="653">
        <v>0</v>
      </c>
      <c r="M81" s="653">
        <v>0</v>
      </c>
      <c r="N81" s="653">
        <v>0</v>
      </c>
      <c r="O81" s="653">
        <v>0</v>
      </c>
      <c r="P81" s="653">
        <v>0</v>
      </c>
      <c r="Q81" s="653">
        <v>0</v>
      </c>
      <c r="R81" s="653">
        <v>0</v>
      </c>
      <c r="S81" s="653">
        <v>0</v>
      </c>
      <c r="T81" s="653">
        <v>0</v>
      </c>
      <c r="U81" s="653">
        <v>0</v>
      </c>
      <c r="V81" s="653">
        <v>0</v>
      </c>
      <c r="W81" s="653">
        <v>0</v>
      </c>
      <c r="X81" s="653">
        <v>0</v>
      </c>
      <c r="Y81" s="653">
        <v>0</v>
      </c>
      <c r="Z81" s="653">
        <v>0</v>
      </c>
      <c r="AA81" s="653">
        <v>0</v>
      </c>
      <c r="AB81" s="653">
        <v>0</v>
      </c>
      <c r="AC81" s="653">
        <v>0</v>
      </c>
      <c r="AD81" s="653">
        <v>0</v>
      </c>
      <c r="AE81" s="653">
        <v>0</v>
      </c>
      <c r="AF81" s="653">
        <v>0</v>
      </c>
      <c r="AG81" s="653">
        <v>0</v>
      </c>
      <c r="AH81" s="653">
        <v>0</v>
      </c>
      <c r="AI81" s="653">
        <v>0</v>
      </c>
      <c r="AJ81" s="653">
        <v>0</v>
      </c>
      <c r="AK81" s="653">
        <v>0</v>
      </c>
      <c r="AL81" s="653">
        <v>0</v>
      </c>
      <c r="AM81" s="653">
        <v>0</v>
      </c>
      <c r="AN81" s="653">
        <v>0</v>
      </c>
      <c r="AO81" s="653">
        <v>0</v>
      </c>
      <c r="AP81" s="653">
        <v>0</v>
      </c>
      <c r="AQ81" s="653">
        <v>0</v>
      </c>
      <c r="AR81" s="653">
        <v>0</v>
      </c>
      <c r="AS81" s="653">
        <v>0</v>
      </c>
      <c r="AT81" s="653">
        <v>0</v>
      </c>
      <c r="AU81" s="653">
        <v>0</v>
      </c>
      <c r="AV81" s="654">
        <v>0</v>
      </c>
      <c r="AW81" s="654">
        <v>3</v>
      </c>
      <c r="AX81" s="654">
        <v>0</v>
      </c>
      <c r="AY81" s="655">
        <v>5</v>
      </c>
      <c r="BB81" s="12"/>
      <c r="BC81" s="74"/>
      <c r="BD81" s="74"/>
      <c r="BE81" s="74"/>
      <c r="BF81" s="74"/>
      <c r="BG81" s="74"/>
      <c r="BH81" s="74"/>
      <c r="BI81" s="74"/>
      <c r="BJ81" s="74"/>
      <c r="BK81" s="74"/>
      <c r="BL81" s="75"/>
      <c r="BM81" s="74"/>
      <c r="BN81" s="74"/>
      <c r="BO81" s="74"/>
      <c r="BP81" s="74"/>
      <c r="BQ81" s="74"/>
      <c r="BR81" s="74"/>
      <c r="BS81" s="74"/>
      <c r="BT81" s="74"/>
      <c r="BU81" s="75"/>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5"/>
      <c r="CW81" s="75"/>
      <c r="CX81" s="75"/>
      <c r="CY81" s="75"/>
      <c r="DB81" s="12"/>
      <c r="DC81" s="12"/>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row>
    <row r="82" spans="1:156" ht="14.45" customHeight="1">
      <c r="A82" s="258" t="s">
        <v>278</v>
      </c>
      <c r="B82" s="285">
        <v>211299</v>
      </c>
      <c r="C82" s="653">
        <v>0</v>
      </c>
      <c r="D82" s="653">
        <v>0</v>
      </c>
      <c r="E82" s="653">
        <v>0</v>
      </c>
      <c r="F82" s="653">
        <v>0</v>
      </c>
      <c r="G82" s="653">
        <v>0</v>
      </c>
      <c r="H82" s="653">
        <v>0</v>
      </c>
      <c r="I82" s="653">
        <v>0</v>
      </c>
      <c r="J82" s="653">
        <v>0</v>
      </c>
      <c r="K82" s="653">
        <v>0</v>
      </c>
      <c r="L82" s="653">
        <v>0</v>
      </c>
      <c r="M82" s="653">
        <v>0</v>
      </c>
      <c r="N82" s="653">
        <v>0</v>
      </c>
      <c r="O82" s="653">
        <v>0</v>
      </c>
      <c r="P82" s="653">
        <v>0</v>
      </c>
      <c r="Q82" s="653">
        <v>0</v>
      </c>
      <c r="R82" s="653">
        <v>0</v>
      </c>
      <c r="S82" s="653">
        <v>0</v>
      </c>
      <c r="T82" s="653">
        <v>0</v>
      </c>
      <c r="U82" s="653">
        <v>0</v>
      </c>
      <c r="V82" s="653">
        <v>0</v>
      </c>
      <c r="W82" s="653">
        <v>0</v>
      </c>
      <c r="X82" s="653">
        <v>0</v>
      </c>
      <c r="Y82" s="653">
        <v>0</v>
      </c>
      <c r="Z82" s="653">
        <v>0</v>
      </c>
      <c r="AA82" s="653">
        <v>0</v>
      </c>
      <c r="AB82" s="653">
        <v>0</v>
      </c>
      <c r="AC82" s="653">
        <v>0</v>
      </c>
      <c r="AD82" s="653">
        <v>0</v>
      </c>
      <c r="AE82" s="653">
        <v>0</v>
      </c>
      <c r="AF82" s="653">
        <v>0</v>
      </c>
      <c r="AG82" s="653">
        <v>0</v>
      </c>
      <c r="AH82" s="653">
        <v>0</v>
      </c>
      <c r="AI82" s="653">
        <v>0</v>
      </c>
      <c r="AJ82" s="653">
        <v>0</v>
      </c>
      <c r="AK82" s="653">
        <v>0</v>
      </c>
      <c r="AL82" s="653">
        <v>0</v>
      </c>
      <c r="AM82" s="653">
        <v>0</v>
      </c>
      <c r="AN82" s="653">
        <v>0</v>
      </c>
      <c r="AO82" s="653">
        <v>0</v>
      </c>
      <c r="AP82" s="653">
        <v>0</v>
      </c>
      <c r="AQ82" s="653">
        <v>0</v>
      </c>
      <c r="AR82" s="653">
        <v>0</v>
      </c>
      <c r="AS82" s="653">
        <v>0</v>
      </c>
      <c r="AT82" s="653">
        <v>0</v>
      </c>
      <c r="AU82" s="653">
        <v>0</v>
      </c>
      <c r="AV82" s="654">
        <v>0</v>
      </c>
      <c r="AW82" s="654">
        <v>0</v>
      </c>
      <c r="AX82" s="654">
        <v>0</v>
      </c>
      <c r="AY82" s="655">
        <v>0</v>
      </c>
      <c r="BB82" s="12"/>
      <c r="BC82" s="74"/>
      <c r="BD82" s="74"/>
      <c r="BE82" s="74"/>
      <c r="BF82" s="74"/>
      <c r="BG82" s="74"/>
      <c r="BH82" s="74"/>
      <c r="BI82" s="74"/>
      <c r="BJ82" s="74"/>
      <c r="BK82" s="74"/>
      <c r="BL82" s="75"/>
      <c r="BM82" s="74"/>
      <c r="BN82" s="74"/>
      <c r="BO82" s="74"/>
      <c r="BP82" s="74"/>
      <c r="BQ82" s="74"/>
      <c r="BR82" s="74"/>
      <c r="BS82" s="74"/>
      <c r="BT82" s="74"/>
      <c r="BU82" s="75"/>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5"/>
      <c r="CW82" s="75"/>
      <c r="CX82" s="75"/>
      <c r="CY82" s="75"/>
      <c r="DB82" s="12"/>
      <c r="DC82" s="12"/>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row>
    <row r="83" spans="1:156" ht="14.45" customHeight="1">
      <c r="A83" s="258" t="s">
        <v>279</v>
      </c>
      <c r="B83" s="285">
        <v>211311</v>
      </c>
      <c r="C83" s="653">
        <v>0</v>
      </c>
      <c r="D83" s="653">
        <v>0</v>
      </c>
      <c r="E83" s="653">
        <v>0</v>
      </c>
      <c r="F83" s="653">
        <v>0</v>
      </c>
      <c r="G83" s="653">
        <v>0</v>
      </c>
      <c r="H83" s="653">
        <v>0</v>
      </c>
      <c r="I83" s="653">
        <v>0</v>
      </c>
      <c r="J83" s="653">
        <v>5</v>
      </c>
      <c r="K83" s="653">
        <v>0</v>
      </c>
      <c r="L83" s="653">
        <v>5</v>
      </c>
      <c r="M83" s="653">
        <v>0</v>
      </c>
      <c r="N83" s="653">
        <v>0</v>
      </c>
      <c r="O83" s="653">
        <v>0</v>
      </c>
      <c r="P83" s="653">
        <v>0</v>
      </c>
      <c r="Q83" s="653">
        <v>0</v>
      </c>
      <c r="R83" s="653">
        <v>0</v>
      </c>
      <c r="S83" s="653">
        <v>0</v>
      </c>
      <c r="T83" s="653">
        <v>0</v>
      </c>
      <c r="U83" s="653">
        <v>0</v>
      </c>
      <c r="V83" s="653">
        <v>0</v>
      </c>
      <c r="W83" s="653">
        <v>0</v>
      </c>
      <c r="X83" s="653">
        <v>0</v>
      </c>
      <c r="Y83" s="653">
        <v>0</v>
      </c>
      <c r="Z83" s="653">
        <v>0</v>
      </c>
      <c r="AA83" s="653">
        <v>0</v>
      </c>
      <c r="AB83" s="653">
        <v>0</v>
      </c>
      <c r="AC83" s="653">
        <v>0</v>
      </c>
      <c r="AD83" s="653">
        <v>0</v>
      </c>
      <c r="AE83" s="653">
        <v>0</v>
      </c>
      <c r="AF83" s="653">
        <v>0</v>
      </c>
      <c r="AG83" s="653">
        <v>0</v>
      </c>
      <c r="AH83" s="653">
        <v>0</v>
      </c>
      <c r="AI83" s="653">
        <v>0</v>
      </c>
      <c r="AJ83" s="653">
        <v>0</v>
      </c>
      <c r="AK83" s="653">
        <v>0</v>
      </c>
      <c r="AL83" s="653">
        <v>0</v>
      </c>
      <c r="AM83" s="653">
        <v>0</v>
      </c>
      <c r="AN83" s="653">
        <v>0</v>
      </c>
      <c r="AO83" s="653">
        <v>0</v>
      </c>
      <c r="AP83" s="653">
        <v>3</v>
      </c>
      <c r="AQ83" s="653">
        <v>54</v>
      </c>
      <c r="AR83" s="653">
        <v>0</v>
      </c>
      <c r="AS83" s="653">
        <v>0</v>
      </c>
      <c r="AT83" s="653">
        <v>0</v>
      </c>
      <c r="AU83" s="653">
        <v>0</v>
      </c>
      <c r="AV83" s="654">
        <v>61</v>
      </c>
      <c r="AW83" s="654">
        <v>65</v>
      </c>
      <c r="AX83" s="654">
        <v>11</v>
      </c>
      <c r="AY83" s="655">
        <v>74</v>
      </c>
      <c r="BB83" s="12"/>
      <c r="BC83" s="74"/>
      <c r="BD83" s="74"/>
      <c r="BE83" s="74"/>
      <c r="BF83" s="74"/>
      <c r="BG83" s="74"/>
      <c r="BH83" s="74"/>
      <c r="BI83" s="74"/>
      <c r="BJ83" s="74"/>
      <c r="BK83" s="74"/>
      <c r="BL83" s="75"/>
      <c r="BM83" s="74"/>
      <c r="BN83" s="74"/>
      <c r="BO83" s="74"/>
      <c r="BP83" s="74"/>
      <c r="BQ83" s="74"/>
      <c r="BR83" s="74"/>
      <c r="BS83" s="74"/>
      <c r="BT83" s="74"/>
      <c r="BU83" s="75"/>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5"/>
      <c r="CW83" s="75"/>
      <c r="CX83" s="75"/>
      <c r="CY83" s="75"/>
      <c r="DB83" s="12"/>
      <c r="DC83" s="12"/>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row>
    <row r="84" spans="1:156" ht="14.45" customHeight="1">
      <c r="A84" s="258" t="s">
        <v>280</v>
      </c>
      <c r="B84" s="285">
        <v>211400</v>
      </c>
      <c r="C84" s="653">
        <v>0</v>
      </c>
      <c r="D84" s="653">
        <v>0</v>
      </c>
      <c r="E84" s="653">
        <v>0</v>
      </c>
      <c r="F84" s="653">
        <v>0</v>
      </c>
      <c r="G84" s="653">
        <v>0</v>
      </c>
      <c r="H84" s="653">
        <v>0</v>
      </c>
      <c r="I84" s="653">
        <v>0</v>
      </c>
      <c r="J84" s="653">
        <v>0</v>
      </c>
      <c r="K84" s="653">
        <v>0</v>
      </c>
      <c r="L84" s="653">
        <v>0</v>
      </c>
      <c r="M84" s="653">
        <v>0</v>
      </c>
      <c r="N84" s="653">
        <v>0</v>
      </c>
      <c r="O84" s="653">
        <v>0</v>
      </c>
      <c r="P84" s="653">
        <v>0</v>
      </c>
      <c r="Q84" s="653">
        <v>0</v>
      </c>
      <c r="R84" s="653">
        <v>0</v>
      </c>
      <c r="S84" s="653">
        <v>0</v>
      </c>
      <c r="T84" s="653">
        <v>0</v>
      </c>
      <c r="U84" s="653">
        <v>0</v>
      </c>
      <c r="V84" s="653">
        <v>0</v>
      </c>
      <c r="W84" s="653">
        <v>0</v>
      </c>
      <c r="X84" s="653">
        <v>0</v>
      </c>
      <c r="Y84" s="653">
        <v>0</v>
      </c>
      <c r="Z84" s="653">
        <v>0</v>
      </c>
      <c r="AA84" s="653">
        <v>0</v>
      </c>
      <c r="AB84" s="653">
        <v>0</v>
      </c>
      <c r="AC84" s="653">
        <v>0</v>
      </c>
      <c r="AD84" s="653">
        <v>0</v>
      </c>
      <c r="AE84" s="653">
        <v>0</v>
      </c>
      <c r="AF84" s="653">
        <v>0</v>
      </c>
      <c r="AG84" s="653">
        <v>0</v>
      </c>
      <c r="AH84" s="653">
        <v>0</v>
      </c>
      <c r="AI84" s="653">
        <v>0</v>
      </c>
      <c r="AJ84" s="653">
        <v>0</v>
      </c>
      <c r="AK84" s="653">
        <v>0</v>
      </c>
      <c r="AL84" s="653">
        <v>0</v>
      </c>
      <c r="AM84" s="653">
        <v>0</v>
      </c>
      <c r="AN84" s="653">
        <v>0</v>
      </c>
      <c r="AO84" s="653">
        <v>0</v>
      </c>
      <c r="AP84" s="653">
        <v>0</v>
      </c>
      <c r="AQ84" s="653">
        <v>0</v>
      </c>
      <c r="AR84" s="653">
        <v>0</v>
      </c>
      <c r="AS84" s="653">
        <v>0</v>
      </c>
      <c r="AT84" s="653">
        <v>0</v>
      </c>
      <c r="AU84" s="653">
        <v>0</v>
      </c>
      <c r="AV84" s="654">
        <v>0</v>
      </c>
      <c r="AW84" s="654">
        <v>0</v>
      </c>
      <c r="AX84" s="654">
        <v>0</v>
      </c>
      <c r="AY84" s="655">
        <v>0</v>
      </c>
      <c r="BB84" s="12"/>
      <c r="BC84" s="74"/>
      <c r="BD84" s="74"/>
      <c r="BE84" s="74"/>
      <c r="BF84" s="74"/>
      <c r="BG84" s="74"/>
      <c r="BH84" s="74"/>
      <c r="BI84" s="74"/>
      <c r="BJ84" s="74"/>
      <c r="BK84" s="74"/>
      <c r="BL84" s="75"/>
      <c r="BM84" s="74"/>
      <c r="BN84" s="74"/>
      <c r="BO84" s="74"/>
      <c r="BP84" s="74"/>
      <c r="BQ84" s="74"/>
      <c r="BR84" s="74"/>
      <c r="BS84" s="74"/>
      <c r="BT84" s="74"/>
      <c r="BU84" s="75"/>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5"/>
      <c r="CW84" s="75"/>
      <c r="CX84" s="75"/>
      <c r="CY84" s="75"/>
      <c r="DB84" s="12"/>
      <c r="DC84" s="12"/>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row>
    <row r="85" spans="1:156" ht="14.45" customHeight="1">
      <c r="A85" s="258" t="s">
        <v>281</v>
      </c>
      <c r="B85" s="285">
        <v>211411</v>
      </c>
      <c r="C85" s="653">
        <v>0</v>
      </c>
      <c r="D85" s="653">
        <v>0</v>
      </c>
      <c r="E85" s="653">
        <v>0</v>
      </c>
      <c r="F85" s="653">
        <v>0</v>
      </c>
      <c r="G85" s="653">
        <v>0</v>
      </c>
      <c r="H85" s="653">
        <v>0</v>
      </c>
      <c r="I85" s="653">
        <v>0</v>
      </c>
      <c r="J85" s="653">
        <v>0</v>
      </c>
      <c r="K85" s="653">
        <v>0</v>
      </c>
      <c r="L85" s="653">
        <v>0</v>
      </c>
      <c r="M85" s="653">
        <v>0</v>
      </c>
      <c r="N85" s="653">
        <v>0</v>
      </c>
      <c r="O85" s="653">
        <v>0</v>
      </c>
      <c r="P85" s="653">
        <v>0</v>
      </c>
      <c r="Q85" s="653">
        <v>0</v>
      </c>
      <c r="R85" s="653">
        <v>0</v>
      </c>
      <c r="S85" s="653">
        <v>0</v>
      </c>
      <c r="T85" s="653">
        <v>0</v>
      </c>
      <c r="U85" s="653">
        <v>0</v>
      </c>
      <c r="V85" s="653">
        <v>0</v>
      </c>
      <c r="W85" s="653">
        <v>0</v>
      </c>
      <c r="X85" s="653">
        <v>0</v>
      </c>
      <c r="Y85" s="653">
        <v>0</v>
      </c>
      <c r="Z85" s="653">
        <v>0</v>
      </c>
      <c r="AA85" s="653">
        <v>0</v>
      </c>
      <c r="AB85" s="653">
        <v>0</v>
      </c>
      <c r="AC85" s="653">
        <v>0</v>
      </c>
      <c r="AD85" s="653">
        <v>0</v>
      </c>
      <c r="AE85" s="653">
        <v>0</v>
      </c>
      <c r="AF85" s="653">
        <v>0</v>
      </c>
      <c r="AG85" s="653">
        <v>0</v>
      </c>
      <c r="AH85" s="653">
        <v>0</v>
      </c>
      <c r="AI85" s="653">
        <v>0</v>
      </c>
      <c r="AJ85" s="653">
        <v>0</v>
      </c>
      <c r="AK85" s="653">
        <v>0</v>
      </c>
      <c r="AL85" s="653">
        <v>0</v>
      </c>
      <c r="AM85" s="653">
        <v>0</v>
      </c>
      <c r="AN85" s="653">
        <v>0</v>
      </c>
      <c r="AO85" s="653">
        <v>0</v>
      </c>
      <c r="AP85" s="653">
        <v>0</v>
      </c>
      <c r="AQ85" s="653">
        <v>0</v>
      </c>
      <c r="AR85" s="653">
        <v>0</v>
      </c>
      <c r="AS85" s="653">
        <v>0</v>
      </c>
      <c r="AT85" s="653">
        <v>65</v>
      </c>
      <c r="AU85" s="653">
        <v>0</v>
      </c>
      <c r="AV85" s="654">
        <v>65</v>
      </c>
      <c r="AW85" s="654">
        <v>65</v>
      </c>
      <c r="AX85" s="654">
        <v>12</v>
      </c>
      <c r="AY85" s="655">
        <v>77</v>
      </c>
      <c r="BB85" s="12"/>
      <c r="BC85" s="74"/>
      <c r="BD85" s="74"/>
      <c r="BE85" s="74"/>
      <c r="BF85" s="74"/>
      <c r="BG85" s="74"/>
      <c r="BH85" s="74"/>
      <c r="BI85" s="74"/>
      <c r="BJ85" s="74"/>
      <c r="BK85" s="74"/>
      <c r="BL85" s="75"/>
      <c r="BM85" s="74"/>
      <c r="BN85" s="74"/>
      <c r="BO85" s="74"/>
      <c r="BP85" s="74"/>
      <c r="BQ85" s="74"/>
      <c r="BR85" s="74"/>
      <c r="BS85" s="74"/>
      <c r="BT85" s="74"/>
      <c r="BU85" s="75"/>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5"/>
      <c r="CW85" s="75"/>
      <c r="CX85" s="75"/>
      <c r="CY85" s="75"/>
      <c r="DB85" s="12"/>
      <c r="DC85" s="12"/>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row>
    <row r="86" spans="1:156" ht="14.45" customHeight="1">
      <c r="A86" s="258" t="s">
        <v>282</v>
      </c>
      <c r="B86" s="285">
        <v>211412</v>
      </c>
      <c r="C86" s="653">
        <v>0</v>
      </c>
      <c r="D86" s="653">
        <v>0</v>
      </c>
      <c r="E86" s="653">
        <v>0</v>
      </c>
      <c r="F86" s="653">
        <v>0</v>
      </c>
      <c r="G86" s="653">
        <v>0</v>
      </c>
      <c r="H86" s="653">
        <v>0</v>
      </c>
      <c r="I86" s="653">
        <v>0</v>
      </c>
      <c r="J86" s="653">
        <v>0</v>
      </c>
      <c r="K86" s="653">
        <v>0</v>
      </c>
      <c r="L86" s="653">
        <v>0</v>
      </c>
      <c r="M86" s="653">
        <v>0</v>
      </c>
      <c r="N86" s="653">
        <v>0</v>
      </c>
      <c r="O86" s="653">
        <v>0</v>
      </c>
      <c r="P86" s="653">
        <v>0</v>
      </c>
      <c r="Q86" s="653">
        <v>0</v>
      </c>
      <c r="R86" s="653">
        <v>0</v>
      </c>
      <c r="S86" s="653">
        <v>0</v>
      </c>
      <c r="T86" s="653">
        <v>0</v>
      </c>
      <c r="U86" s="653">
        <v>0</v>
      </c>
      <c r="V86" s="653">
        <v>0</v>
      </c>
      <c r="W86" s="653">
        <v>0</v>
      </c>
      <c r="X86" s="653">
        <v>0</v>
      </c>
      <c r="Y86" s="653">
        <v>0</v>
      </c>
      <c r="Z86" s="653">
        <v>0</v>
      </c>
      <c r="AA86" s="653">
        <v>0</v>
      </c>
      <c r="AB86" s="653">
        <v>0</v>
      </c>
      <c r="AC86" s="653">
        <v>0</v>
      </c>
      <c r="AD86" s="653">
        <v>0</v>
      </c>
      <c r="AE86" s="653">
        <v>0</v>
      </c>
      <c r="AF86" s="653">
        <v>0</v>
      </c>
      <c r="AG86" s="653">
        <v>0</v>
      </c>
      <c r="AH86" s="653">
        <v>0</v>
      </c>
      <c r="AI86" s="653">
        <v>0</v>
      </c>
      <c r="AJ86" s="653">
        <v>0</v>
      </c>
      <c r="AK86" s="653">
        <v>0</v>
      </c>
      <c r="AL86" s="653">
        <v>0</v>
      </c>
      <c r="AM86" s="653">
        <v>0</v>
      </c>
      <c r="AN86" s="653">
        <v>0</v>
      </c>
      <c r="AO86" s="653">
        <v>0</v>
      </c>
      <c r="AP86" s="653">
        <v>0</v>
      </c>
      <c r="AQ86" s="653">
        <v>0</v>
      </c>
      <c r="AR86" s="653">
        <v>0</v>
      </c>
      <c r="AS86" s="653">
        <v>0</v>
      </c>
      <c r="AT86" s="653">
        <v>0</v>
      </c>
      <c r="AU86" s="653">
        <v>0</v>
      </c>
      <c r="AV86" s="654">
        <v>0</v>
      </c>
      <c r="AW86" s="654">
        <v>0</v>
      </c>
      <c r="AX86" s="654">
        <v>6</v>
      </c>
      <c r="AY86" s="655">
        <v>5</v>
      </c>
      <c r="BB86" s="12"/>
      <c r="BC86" s="74"/>
      <c r="BD86" s="74"/>
      <c r="BE86" s="74"/>
      <c r="BF86" s="74"/>
      <c r="BG86" s="74"/>
      <c r="BH86" s="74"/>
      <c r="BI86" s="74"/>
      <c r="BJ86" s="74"/>
      <c r="BK86" s="74"/>
      <c r="BL86" s="75"/>
      <c r="BM86" s="74"/>
      <c r="BN86" s="74"/>
      <c r="BO86" s="74"/>
      <c r="BP86" s="74"/>
      <c r="BQ86" s="74"/>
      <c r="BR86" s="74"/>
      <c r="BS86" s="74"/>
      <c r="BT86" s="74"/>
      <c r="BU86" s="75"/>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5"/>
      <c r="CW86" s="75"/>
      <c r="CX86" s="75"/>
      <c r="CY86" s="75"/>
      <c r="DB86" s="12"/>
      <c r="DC86" s="12"/>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row>
    <row r="87" spans="1:156" ht="14.45" customHeight="1">
      <c r="A87" s="258" t="s">
        <v>283</v>
      </c>
      <c r="B87" s="285">
        <v>211413</v>
      </c>
      <c r="C87" s="653">
        <v>0</v>
      </c>
      <c r="D87" s="653">
        <v>0</v>
      </c>
      <c r="E87" s="653">
        <v>0</v>
      </c>
      <c r="F87" s="653">
        <v>0</v>
      </c>
      <c r="G87" s="653">
        <v>0</v>
      </c>
      <c r="H87" s="653">
        <v>0</v>
      </c>
      <c r="I87" s="653">
        <v>0</v>
      </c>
      <c r="J87" s="653">
        <v>0</v>
      </c>
      <c r="K87" s="653">
        <v>0</v>
      </c>
      <c r="L87" s="653">
        <v>0</v>
      </c>
      <c r="M87" s="653">
        <v>0</v>
      </c>
      <c r="N87" s="653">
        <v>0</v>
      </c>
      <c r="O87" s="653">
        <v>0</v>
      </c>
      <c r="P87" s="653">
        <v>0</v>
      </c>
      <c r="Q87" s="653">
        <v>0</v>
      </c>
      <c r="R87" s="653">
        <v>0</v>
      </c>
      <c r="S87" s="653">
        <v>0</v>
      </c>
      <c r="T87" s="653">
        <v>0</v>
      </c>
      <c r="U87" s="653">
        <v>0</v>
      </c>
      <c r="V87" s="653">
        <v>0</v>
      </c>
      <c r="W87" s="653">
        <v>0</v>
      </c>
      <c r="X87" s="653">
        <v>0</v>
      </c>
      <c r="Y87" s="653">
        <v>0</v>
      </c>
      <c r="Z87" s="653">
        <v>0</v>
      </c>
      <c r="AA87" s="653">
        <v>0</v>
      </c>
      <c r="AB87" s="653">
        <v>0</v>
      </c>
      <c r="AC87" s="653">
        <v>0</v>
      </c>
      <c r="AD87" s="653">
        <v>0</v>
      </c>
      <c r="AE87" s="653">
        <v>0</v>
      </c>
      <c r="AF87" s="653">
        <v>0</v>
      </c>
      <c r="AG87" s="653">
        <v>0</v>
      </c>
      <c r="AH87" s="653">
        <v>0</v>
      </c>
      <c r="AI87" s="653">
        <v>0</v>
      </c>
      <c r="AJ87" s="653">
        <v>0</v>
      </c>
      <c r="AK87" s="653">
        <v>0</v>
      </c>
      <c r="AL87" s="653">
        <v>0</v>
      </c>
      <c r="AM87" s="653">
        <v>0</v>
      </c>
      <c r="AN87" s="653">
        <v>0</v>
      </c>
      <c r="AO87" s="653">
        <v>0</v>
      </c>
      <c r="AP87" s="653">
        <v>0</v>
      </c>
      <c r="AQ87" s="653">
        <v>0</v>
      </c>
      <c r="AR87" s="653">
        <v>0</v>
      </c>
      <c r="AS87" s="653">
        <v>0</v>
      </c>
      <c r="AT87" s="653">
        <v>0</v>
      </c>
      <c r="AU87" s="653">
        <v>0</v>
      </c>
      <c r="AV87" s="654">
        <v>0</v>
      </c>
      <c r="AW87" s="654">
        <v>0</v>
      </c>
      <c r="AX87" s="654">
        <v>0</v>
      </c>
      <c r="AY87" s="655">
        <v>3</v>
      </c>
      <c r="BB87" s="12"/>
      <c r="BC87" s="74"/>
      <c r="BD87" s="74"/>
      <c r="BE87" s="74"/>
      <c r="BF87" s="74"/>
      <c r="BG87" s="74"/>
      <c r="BH87" s="74"/>
      <c r="BI87" s="74"/>
      <c r="BJ87" s="74"/>
      <c r="BK87" s="74"/>
      <c r="BL87" s="75"/>
      <c r="BM87" s="74"/>
      <c r="BN87" s="74"/>
      <c r="BO87" s="74"/>
      <c r="BP87" s="74"/>
      <c r="BQ87" s="74"/>
      <c r="BR87" s="74"/>
      <c r="BS87" s="74"/>
      <c r="BT87" s="74"/>
      <c r="BU87" s="75"/>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5"/>
      <c r="CW87" s="75"/>
      <c r="CX87" s="75"/>
      <c r="CY87" s="75"/>
      <c r="DB87" s="12"/>
      <c r="DC87" s="12"/>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row>
    <row r="88" spans="1:156" ht="14.45" customHeight="1">
      <c r="A88" s="258" t="s">
        <v>284</v>
      </c>
      <c r="B88" s="285">
        <v>211499</v>
      </c>
      <c r="C88" s="653">
        <v>0</v>
      </c>
      <c r="D88" s="653">
        <v>0</v>
      </c>
      <c r="E88" s="653">
        <v>0</v>
      </c>
      <c r="F88" s="653">
        <v>0</v>
      </c>
      <c r="G88" s="653">
        <v>0</v>
      </c>
      <c r="H88" s="653">
        <v>0</v>
      </c>
      <c r="I88" s="653">
        <v>0</v>
      </c>
      <c r="J88" s="653">
        <v>0</v>
      </c>
      <c r="K88" s="653">
        <v>0</v>
      </c>
      <c r="L88" s="653">
        <v>0</v>
      </c>
      <c r="M88" s="653">
        <v>0</v>
      </c>
      <c r="N88" s="653">
        <v>0</v>
      </c>
      <c r="O88" s="653">
        <v>0</v>
      </c>
      <c r="P88" s="653">
        <v>0</v>
      </c>
      <c r="Q88" s="653">
        <v>0</v>
      </c>
      <c r="R88" s="653">
        <v>0</v>
      </c>
      <c r="S88" s="653">
        <v>0</v>
      </c>
      <c r="T88" s="653">
        <v>0</v>
      </c>
      <c r="U88" s="653">
        <v>0</v>
      </c>
      <c r="V88" s="653">
        <v>0</v>
      </c>
      <c r="W88" s="653">
        <v>0</v>
      </c>
      <c r="X88" s="653">
        <v>0</v>
      </c>
      <c r="Y88" s="653">
        <v>0</v>
      </c>
      <c r="Z88" s="653">
        <v>0</v>
      </c>
      <c r="AA88" s="653">
        <v>0</v>
      </c>
      <c r="AB88" s="653">
        <v>0</v>
      </c>
      <c r="AC88" s="653">
        <v>0</v>
      </c>
      <c r="AD88" s="653">
        <v>0</v>
      </c>
      <c r="AE88" s="653">
        <v>0</v>
      </c>
      <c r="AF88" s="653">
        <v>0</v>
      </c>
      <c r="AG88" s="653">
        <v>0</v>
      </c>
      <c r="AH88" s="653">
        <v>0</v>
      </c>
      <c r="AI88" s="653">
        <v>0</v>
      </c>
      <c r="AJ88" s="653">
        <v>0</v>
      </c>
      <c r="AK88" s="653">
        <v>0</v>
      </c>
      <c r="AL88" s="653">
        <v>0</v>
      </c>
      <c r="AM88" s="653">
        <v>0</v>
      </c>
      <c r="AN88" s="653">
        <v>0</v>
      </c>
      <c r="AO88" s="653">
        <v>0</v>
      </c>
      <c r="AP88" s="653">
        <v>0</v>
      </c>
      <c r="AQ88" s="653">
        <v>0</v>
      </c>
      <c r="AR88" s="653">
        <v>0</v>
      </c>
      <c r="AS88" s="653">
        <v>0</v>
      </c>
      <c r="AT88" s="653">
        <v>6</v>
      </c>
      <c r="AU88" s="653">
        <v>0</v>
      </c>
      <c r="AV88" s="654">
        <v>11</v>
      </c>
      <c r="AW88" s="654">
        <v>16</v>
      </c>
      <c r="AX88" s="654">
        <v>6</v>
      </c>
      <c r="AY88" s="655">
        <v>21</v>
      </c>
      <c r="BB88" s="12"/>
      <c r="BC88" s="74"/>
      <c r="BD88" s="74"/>
      <c r="BE88" s="74"/>
      <c r="BF88" s="74"/>
      <c r="BG88" s="74"/>
      <c r="BH88" s="74"/>
      <c r="BI88" s="74"/>
      <c r="BJ88" s="74"/>
      <c r="BK88" s="74"/>
      <c r="BL88" s="75"/>
      <c r="BM88" s="74"/>
      <c r="BN88" s="74"/>
      <c r="BO88" s="74"/>
      <c r="BP88" s="74"/>
      <c r="BQ88" s="74"/>
      <c r="BR88" s="74"/>
      <c r="BS88" s="74"/>
      <c r="BT88" s="74"/>
      <c r="BU88" s="75"/>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5"/>
      <c r="CW88" s="75"/>
      <c r="CX88" s="75"/>
      <c r="CY88" s="75"/>
      <c r="DB88" s="12"/>
      <c r="DC88" s="12"/>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row>
    <row r="89" spans="1:156" ht="14.45" customHeight="1">
      <c r="A89" s="258" t="s">
        <v>285</v>
      </c>
      <c r="B89" s="285">
        <v>212000</v>
      </c>
      <c r="C89" s="653">
        <v>0</v>
      </c>
      <c r="D89" s="653">
        <v>0</v>
      </c>
      <c r="E89" s="653">
        <v>0</v>
      </c>
      <c r="F89" s="653">
        <v>0</v>
      </c>
      <c r="G89" s="653">
        <v>0</v>
      </c>
      <c r="H89" s="653">
        <v>0</v>
      </c>
      <c r="I89" s="653">
        <v>0</v>
      </c>
      <c r="J89" s="653">
        <v>0</v>
      </c>
      <c r="K89" s="653">
        <v>0</v>
      </c>
      <c r="L89" s="653">
        <v>0</v>
      </c>
      <c r="M89" s="653">
        <v>0</v>
      </c>
      <c r="N89" s="653">
        <v>0</v>
      </c>
      <c r="O89" s="653">
        <v>0</v>
      </c>
      <c r="P89" s="653">
        <v>0</v>
      </c>
      <c r="Q89" s="653">
        <v>0</v>
      </c>
      <c r="R89" s="653">
        <v>0</v>
      </c>
      <c r="S89" s="653">
        <v>0</v>
      </c>
      <c r="T89" s="653">
        <v>0</v>
      </c>
      <c r="U89" s="653">
        <v>0</v>
      </c>
      <c r="V89" s="653">
        <v>0</v>
      </c>
      <c r="W89" s="653">
        <v>0</v>
      </c>
      <c r="X89" s="653">
        <v>0</v>
      </c>
      <c r="Y89" s="653">
        <v>0</v>
      </c>
      <c r="Z89" s="653">
        <v>0</v>
      </c>
      <c r="AA89" s="653">
        <v>0</v>
      </c>
      <c r="AB89" s="653">
        <v>0</v>
      </c>
      <c r="AC89" s="653">
        <v>0</v>
      </c>
      <c r="AD89" s="653">
        <v>0</v>
      </c>
      <c r="AE89" s="653">
        <v>0</v>
      </c>
      <c r="AF89" s="653">
        <v>0</v>
      </c>
      <c r="AG89" s="653">
        <v>0</v>
      </c>
      <c r="AH89" s="653">
        <v>0</v>
      </c>
      <c r="AI89" s="653">
        <v>6</v>
      </c>
      <c r="AJ89" s="653">
        <v>3</v>
      </c>
      <c r="AK89" s="653">
        <v>0</v>
      </c>
      <c r="AL89" s="653">
        <v>0</v>
      </c>
      <c r="AM89" s="653">
        <v>0</v>
      </c>
      <c r="AN89" s="653">
        <v>0</v>
      </c>
      <c r="AO89" s="653">
        <v>0</v>
      </c>
      <c r="AP89" s="653">
        <v>0</v>
      </c>
      <c r="AQ89" s="653">
        <v>0</v>
      </c>
      <c r="AR89" s="653">
        <v>0</v>
      </c>
      <c r="AS89" s="653">
        <v>0</v>
      </c>
      <c r="AT89" s="653">
        <v>0</v>
      </c>
      <c r="AU89" s="653">
        <v>0</v>
      </c>
      <c r="AV89" s="654">
        <v>7</v>
      </c>
      <c r="AW89" s="654">
        <v>13</v>
      </c>
      <c r="AX89" s="654">
        <v>9</v>
      </c>
      <c r="AY89" s="655">
        <v>13</v>
      </c>
      <c r="BB89" s="12"/>
      <c r="BC89" s="74"/>
      <c r="BD89" s="74"/>
      <c r="BE89" s="74"/>
      <c r="BF89" s="74"/>
      <c r="BG89" s="74"/>
      <c r="BH89" s="74"/>
      <c r="BI89" s="74"/>
      <c r="BJ89" s="74"/>
      <c r="BK89" s="74"/>
      <c r="BL89" s="75"/>
      <c r="BM89" s="74"/>
      <c r="BN89" s="74"/>
      <c r="BO89" s="74"/>
      <c r="BP89" s="74"/>
      <c r="BQ89" s="74"/>
      <c r="BR89" s="74"/>
      <c r="BS89" s="74"/>
      <c r="BT89" s="74"/>
      <c r="BU89" s="75"/>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5"/>
      <c r="CW89" s="75"/>
      <c r="CX89" s="75"/>
      <c r="CY89" s="75"/>
      <c r="DB89" s="12"/>
      <c r="DC89" s="12"/>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row>
    <row r="90" spans="1:156" ht="14.45" customHeight="1">
      <c r="A90" s="258" t="s">
        <v>286</v>
      </c>
      <c r="B90" s="285">
        <v>212100</v>
      </c>
      <c r="C90" s="653">
        <v>0</v>
      </c>
      <c r="D90" s="653">
        <v>0</v>
      </c>
      <c r="E90" s="653">
        <v>0</v>
      </c>
      <c r="F90" s="653">
        <v>0</v>
      </c>
      <c r="G90" s="653">
        <v>0</v>
      </c>
      <c r="H90" s="653">
        <v>0</v>
      </c>
      <c r="I90" s="653">
        <v>0</v>
      </c>
      <c r="J90" s="653">
        <v>0</v>
      </c>
      <c r="K90" s="653">
        <v>0</v>
      </c>
      <c r="L90" s="653">
        <v>0</v>
      </c>
      <c r="M90" s="653">
        <v>0</v>
      </c>
      <c r="N90" s="653">
        <v>0</v>
      </c>
      <c r="O90" s="653">
        <v>0</v>
      </c>
      <c r="P90" s="653">
        <v>0</v>
      </c>
      <c r="Q90" s="653">
        <v>0</v>
      </c>
      <c r="R90" s="653">
        <v>0</v>
      </c>
      <c r="S90" s="653">
        <v>0</v>
      </c>
      <c r="T90" s="653">
        <v>0</v>
      </c>
      <c r="U90" s="653">
        <v>0</v>
      </c>
      <c r="V90" s="653">
        <v>0</v>
      </c>
      <c r="W90" s="653">
        <v>0</v>
      </c>
      <c r="X90" s="653">
        <v>0</v>
      </c>
      <c r="Y90" s="653">
        <v>0</v>
      </c>
      <c r="Z90" s="653">
        <v>0</v>
      </c>
      <c r="AA90" s="653">
        <v>0</v>
      </c>
      <c r="AB90" s="653">
        <v>0</v>
      </c>
      <c r="AC90" s="653">
        <v>0</v>
      </c>
      <c r="AD90" s="653">
        <v>0</v>
      </c>
      <c r="AE90" s="653">
        <v>0</v>
      </c>
      <c r="AF90" s="653">
        <v>0</v>
      </c>
      <c r="AG90" s="653">
        <v>0</v>
      </c>
      <c r="AH90" s="653">
        <v>0</v>
      </c>
      <c r="AI90" s="653">
        <v>0</v>
      </c>
      <c r="AJ90" s="653">
        <v>4</v>
      </c>
      <c r="AK90" s="653">
        <v>0</v>
      </c>
      <c r="AL90" s="653">
        <v>0</v>
      </c>
      <c r="AM90" s="653">
        <v>0</v>
      </c>
      <c r="AN90" s="653">
        <v>0</v>
      </c>
      <c r="AO90" s="653">
        <v>0</v>
      </c>
      <c r="AP90" s="653">
        <v>0</v>
      </c>
      <c r="AQ90" s="653">
        <v>0</v>
      </c>
      <c r="AR90" s="653">
        <v>0</v>
      </c>
      <c r="AS90" s="653">
        <v>0</v>
      </c>
      <c r="AT90" s="653">
        <v>0</v>
      </c>
      <c r="AU90" s="653">
        <v>0</v>
      </c>
      <c r="AV90" s="654">
        <v>3</v>
      </c>
      <c r="AW90" s="654">
        <v>3</v>
      </c>
      <c r="AX90" s="654">
        <v>0</v>
      </c>
      <c r="AY90" s="655">
        <v>6</v>
      </c>
      <c r="BB90" s="12"/>
      <c r="BC90" s="74"/>
      <c r="BD90" s="74"/>
      <c r="BE90" s="74"/>
      <c r="BF90" s="74"/>
      <c r="BG90" s="74"/>
      <c r="BH90" s="74"/>
      <c r="BI90" s="74"/>
      <c r="BJ90" s="74"/>
      <c r="BK90" s="74"/>
      <c r="BL90" s="75"/>
      <c r="BM90" s="74"/>
      <c r="BN90" s="74"/>
      <c r="BO90" s="74"/>
      <c r="BP90" s="74"/>
      <c r="BQ90" s="74"/>
      <c r="BR90" s="74"/>
      <c r="BS90" s="74"/>
      <c r="BT90" s="74"/>
      <c r="BU90" s="75"/>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5"/>
      <c r="CW90" s="75"/>
      <c r="CX90" s="75"/>
      <c r="CY90" s="75"/>
      <c r="DB90" s="12"/>
      <c r="DC90" s="12"/>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row>
    <row r="91" spans="1:156" ht="14.45" customHeight="1">
      <c r="A91" s="258" t="s">
        <v>287</v>
      </c>
      <c r="B91" s="285">
        <v>212111</v>
      </c>
      <c r="C91" s="653">
        <v>0</v>
      </c>
      <c r="D91" s="653">
        <v>0</v>
      </c>
      <c r="E91" s="653">
        <v>0</v>
      </c>
      <c r="F91" s="653">
        <v>0</v>
      </c>
      <c r="G91" s="653">
        <v>0</v>
      </c>
      <c r="H91" s="653">
        <v>0</v>
      </c>
      <c r="I91" s="653">
        <v>0</v>
      </c>
      <c r="J91" s="653">
        <v>0</v>
      </c>
      <c r="K91" s="653">
        <v>0</v>
      </c>
      <c r="L91" s="653">
        <v>0</v>
      </c>
      <c r="M91" s="653">
        <v>0</v>
      </c>
      <c r="N91" s="653">
        <v>0</v>
      </c>
      <c r="O91" s="653">
        <v>0</v>
      </c>
      <c r="P91" s="653">
        <v>0</v>
      </c>
      <c r="Q91" s="653">
        <v>0</v>
      </c>
      <c r="R91" s="653">
        <v>0</v>
      </c>
      <c r="S91" s="653">
        <v>0</v>
      </c>
      <c r="T91" s="653">
        <v>0</v>
      </c>
      <c r="U91" s="653">
        <v>0</v>
      </c>
      <c r="V91" s="653">
        <v>0</v>
      </c>
      <c r="W91" s="653">
        <v>0</v>
      </c>
      <c r="X91" s="653">
        <v>0</v>
      </c>
      <c r="Y91" s="653">
        <v>0</v>
      </c>
      <c r="Z91" s="653">
        <v>0</v>
      </c>
      <c r="AA91" s="653">
        <v>0</v>
      </c>
      <c r="AB91" s="653">
        <v>0</v>
      </c>
      <c r="AC91" s="653">
        <v>0</v>
      </c>
      <c r="AD91" s="653">
        <v>0</v>
      </c>
      <c r="AE91" s="653">
        <v>0</v>
      </c>
      <c r="AF91" s="653">
        <v>0</v>
      </c>
      <c r="AG91" s="653">
        <v>0</v>
      </c>
      <c r="AH91" s="653">
        <v>0</v>
      </c>
      <c r="AI91" s="653">
        <v>0</v>
      </c>
      <c r="AJ91" s="653">
        <v>0</v>
      </c>
      <c r="AK91" s="653">
        <v>0</v>
      </c>
      <c r="AL91" s="653">
        <v>0</v>
      </c>
      <c r="AM91" s="653">
        <v>0</v>
      </c>
      <c r="AN91" s="653">
        <v>0</v>
      </c>
      <c r="AO91" s="653">
        <v>0</v>
      </c>
      <c r="AP91" s="653">
        <v>0</v>
      </c>
      <c r="AQ91" s="653">
        <v>0</v>
      </c>
      <c r="AR91" s="653">
        <v>0</v>
      </c>
      <c r="AS91" s="653">
        <v>3</v>
      </c>
      <c r="AT91" s="653">
        <v>0</v>
      </c>
      <c r="AU91" s="653">
        <v>0</v>
      </c>
      <c r="AV91" s="654">
        <v>4</v>
      </c>
      <c r="AW91" s="654">
        <v>4</v>
      </c>
      <c r="AX91" s="654">
        <v>0</v>
      </c>
      <c r="AY91" s="655">
        <v>3</v>
      </c>
      <c r="BB91" s="12"/>
      <c r="BC91" s="74"/>
      <c r="BD91" s="74"/>
      <c r="BE91" s="74"/>
      <c r="BF91" s="74"/>
      <c r="BG91" s="74"/>
      <c r="BH91" s="74"/>
      <c r="BI91" s="74"/>
      <c r="BJ91" s="74"/>
      <c r="BK91" s="74"/>
      <c r="BL91" s="75"/>
      <c r="BM91" s="74"/>
      <c r="BN91" s="74"/>
      <c r="BO91" s="74"/>
      <c r="BP91" s="74"/>
      <c r="BQ91" s="74"/>
      <c r="BR91" s="74"/>
      <c r="BS91" s="74"/>
      <c r="BT91" s="74"/>
      <c r="BU91" s="75"/>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5"/>
      <c r="CW91" s="75"/>
      <c r="CX91" s="75"/>
      <c r="CY91" s="75"/>
      <c r="DB91" s="12"/>
      <c r="DC91" s="12"/>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row>
    <row r="92" spans="1:156" ht="14.45" customHeight="1">
      <c r="A92" s="258" t="s">
        <v>288</v>
      </c>
      <c r="B92" s="285">
        <v>212112</v>
      </c>
      <c r="C92" s="653">
        <v>0</v>
      </c>
      <c r="D92" s="653">
        <v>0</v>
      </c>
      <c r="E92" s="653">
        <v>0</v>
      </c>
      <c r="F92" s="653">
        <v>0</v>
      </c>
      <c r="G92" s="653">
        <v>0</v>
      </c>
      <c r="H92" s="653">
        <v>0</v>
      </c>
      <c r="I92" s="653">
        <v>0</v>
      </c>
      <c r="J92" s="653">
        <v>0</v>
      </c>
      <c r="K92" s="653">
        <v>0</v>
      </c>
      <c r="L92" s="653">
        <v>0</v>
      </c>
      <c r="M92" s="653">
        <v>0</v>
      </c>
      <c r="N92" s="653">
        <v>0</v>
      </c>
      <c r="O92" s="653">
        <v>0</v>
      </c>
      <c r="P92" s="653">
        <v>0</v>
      </c>
      <c r="Q92" s="653">
        <v>0</v>
      </c>
      <c r="R92" s="653">
        <v>0</v>
      </c>
      <c r="S92" s="653">
        <v>0</v>
      </c>
      <c r="T92" s="653">
        <v>0</v>
      </c>
      <c r="U92" s="653">
        <v>0</v>
      </c>
      <c r="V92" s="653">
        <v>0</v>
      </c>
      <c r="W92" s="653">
        <v>0</v>
      </c>
      <c r="X92" s="653">
        <v>0</v>
      </c>
      <c r="Y92" s="653">
        <v>0</v>
      </c>
      <c r="Z92" s="653">
        <v>0</v>
      </c>
      <c r="AA92" s="653">
        <v>0</v>
      </c>
      <c r="AB92" s="653">
        <v>0</v>
      </c>
      <c r="AC92" s="653">
        <v>11</v>
      </c>
      <c r="AD92" s="653">
        <v>0</v>
      </c>
      <c r="AE92" s="653">
        <v>0</v>
      </c>
      <c r="AF92" s="653">
        <v>0</v>
      </c>
      <c r="AG92" s="653">
        <v>0</v>
      </c>
      <c r="AH92" s="653">
        <v>0</v>
      </c>
      <c r="AI92" s="653">
        <v>0</v>
      </c>
      <c r="AJ92" s="653">
        <v>12</v>
      </c>
      <c r="AK92" s="653">
        <v>0</v>
      </c>
      <c r="AL92" s="653">
        <v>0</v>
      </c>
      <c r="AM92" s="653">
        <v>0</v>
      </c>
      <c r="AN92" s="653">
        <v>0</v>
      </c>
      <c r="AO92" s="653">
        <v>0</v>
      </c>
      <c r="AP92" s="653">
        <v>0</v>
      </c>
      <c r="AQ92" s="653">
        <v>0</v>
      </c>
      <c r="AR92" s="653">
        <v>0</v>
      </c>
      <c r="AS92" s="653">
        <v>5</v>
      </c>
      <c r="AT92" s="653">
        <v>4</v>
      </c>
      <c r="AU92" s="653">
        <v>0</v>
      </c>
      <c r="AV92" s="654">
        <v>23</v>
      </c>
      <c r="AW92" s="654">
        <v>28</v>
      </c>
      <c r="AX92" s="654">
        <v>8</v>
      </c>
      <c r="AY92" s="655">
        <v>36</v>
      </c>
      <c r="BB92" s="12"/>
      <c r="BC92" s="74"/>
      <c r="BD92" s="74"/>
      <c r="BE92" s="74"/>
      <c r="BF92" s="74"/>
      <c r="BG92" s="74"/>
      <c r="BH92" s="74"/>
      <c r="BI92" s="74"/>
      <c r="BJ92" s="74"/>
      <c r="BK92" s="74"/>
      <c r="BL92" s="75"/>
      <c r="BM92" s="74"/>
      <c r="BN92" s="74"/>
      <c r="BO92" s="74"/>
      <c r="BP92" s="74"/>
      <c r="BQ92" s="74"/>
      <c r="BR92" s="74"/>
      <c r="BS92" s="74"/>
      <c r="BT92" s="74"/>
      <c r="BU92" s="75"/>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5"/>
      <c r="CW92" s="75"/>
      <c r="CX92" s="75"/>
      <c r="CY92" s="75"/>
      <c r="DB92" s="12"/>
      <c r="DC92" s="12"/>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row>
    <row r="93" spans="1:156" ht="14.45" customHeight="1">
      <c r="A93" s="258" t="s">
        <v>289</v>
      </c>
      <c r="B93" s="285">
        <v>212113</v>
      </c>
      <c r="C93" s="653">
        <v>0</v>
      </c>
      <c r="D93" s="653">
        <v>0</v>
      </c>
      <c r="E93" s="653">
        <v>0</v>
      </c>
      <c r="F93" s="653">
        <v>0</v>
      </c>
      <c r="G93" s="653">
        <v>0</v>
      </c>
      <c r="H93" s="653">
        <v>0</v>
      </c>
      <c r="I93" s="653">
        <v>0</v>
      </c>
      <c r="J93" s="653">
        <v>0</v>
      </c>
      <c r="K93" s="653">
        <v>0</v>
      </c>
      <c r="L93" s="653">
        <v>0</v>
      </c>
      <c r="M93" s="653">
        <v>0</v>
      </c>
      <c r="N93" s="653">
        <v>0</v>
      </c>
      <c r="O93" s="653">
        <v>0</v>
      </c>
      <c r="P93" s="653">
        <v>0</v>
      </c>
      <c r="Q93" s="653">
        <v>0</v>
      </c>
      <c r="R93" s="653">
        <v>0</v>
      </c>
      <c r="S93" s="653">
        <v>0</v>
      </c>
      <c r="T93" s="653">
        <v>0</v>
      </c>
      <c r="U93" s="653">
        <v>0</v>
      </c>
      <c r="V93" s="653">
        <v>0</v>
      </c>
      <c r="W93" s="653">
        <v>0</v>
      </c>
      <c r="X93" s="653">
        <v>0</v>
      </c>
      <c r="Y93" s="653">
        <v>0</v>
      </c>
      <c r="Z93" s="653">
        <v>0</v>
      </c>
      <c r="AA93" s="653">
        <v>0</v>
      </c>
      <c r="AB93" s="653">
        <v>0</v>
      </c>
      <c r="AC93" s="653">
        <v>0</v>
      </c>
      <c r="AD93" s="653">
        <v>0</v>
      </c>
      <c r="AE93" s="653">
        <v>0</v>
      </c>
      <c r="AF93" s="653">
        <v>0</v>
      </c>
      <c r="AG93" s="653">
        <v>0</v>
      </c>
      <c r="AH93" s="653">
        <v>0</v>
      </c>
      <c r="AI93" s="653">
        <v>16</v>
      </c>
      <c r="AJ93" s="653">
        <v>11</v>
      </c>
      <c r="AK93" s="653">
        <v>0</v>
      </c>
      <c r="AL93" s="653">
        <v>0</v>
      </c>
      <c r="AM93" s="653">
        <v>0</v>
      </c>
      <c r="AN93" s="653">
        <v>0</v>
      </c>
      <c r="AO93" s="653">
        <v>0</v>
      </c>
      <c r="AP93" s="653">
        <v>0</v>
      </c>
      <c r="AQ93" s="653">
        <v>0</v>
      </c>
      <c r="AR93" s="653">
        <v>0</v>
      </c>
      <c r="AS93" s="653">
        <v>0</v>
      </c>
      <c r="AT93" s="653">
        <v>5</v>
      </c>
      <c r="AU93" s="653">
        <v>0</v>
      </c>
      <c r="AV93" s="654">
        <v>34</v>
      </c>
      <c r="AW93" s="654">
        <v>34</v>
      </c>
      <c r="AX93" s="654">
        <v>12</v>
      </c>
      <c r="AY93" s="655">
        <v>46</v>
      </c>
      <c r="BB93" s="12"/>
      <c r="BC93" s="74"/>
      <c r="BD93" s="74"/>
      <c r="BE93" s="74"/>
      <c r="BF93" s="74"/>
      <c r="BG93" s="74"/>
      <c r="BH93" s="74"/>
      <c r="BI93" s="74"/>
      <c r="BJ93" s="74"/>
      <c r="BK93" s="74"/>
      <c r="BL93" s="75"/>
      <c r="BM93" s="74"/>
      <c r="BN93" s="74"/>
      <c r="BO93" s="74"/>
      <c r="BP93" s="74"/>
      <c r="BQ93" s="74"/>
      <c r="BR93" s="74"/>
      <c r="BS93" s="74"/>
      <c r="BT93" s="74"/>
      <c r="BU93" s="75"/>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5"/>
      <c r="CW93" s="75"/>
      <c r="CX93" s="75"/>
      <c r="CY93" s="75"/>
      <c r="DB93" s="12"/>
      <c r="DC93" s="12"/>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row>
    <row r="94" spans="1:156" ht="14.45" customHeight="1">
      <c r="A94" s="258" t="s">
        <v>290</v>
      </c>
      <c r="B94" s="285">
        <v>212114</v>
      </c>
      <c r="C94" s="653">
        <v>0</v>
      </c>
      <c r="D94" s="653">
        <v>0</v>
      </c>
      <c r="E94" s="653">
        <v>0</v>
      </c>
      <c r="F94" s="653">
        <v>0</v>
      </c>
      <c r="G94" s="653">
        <v>0</v>
      </c>
      <c r="H94" s="653">
        <v>0</v>
      </c>
      <c r="I94" s="653">
        <v>0</v>
      </c>
      <c r="J94" s="653">
        <v>0</v>
      </c>
      <c r="K94" s="653">
        <v>0</v>
      </c>
      <c r="L94" s="653">
        <v>0</v>
      </c>
      <c r="M94" s="653">
        <v>0</v>
      </c>
      <c r="N94" s="653">
        <v>0</v>
      </c>
      <c r="O94" s="653">
        <v>0</v>
      </c>
      <c r="P94" s="653">
        <v>0</v>
      </c>
      <c r="Q94" s="653">
        <v>0</v>
      </c>
      <c r="R94" s="653">
        <v>0</v>
      </c>
      <c r="S94" s="653">
        <v>0</v>
      </c>
      <c r="T94" s="653">
        <v>0</v>
      </c>
      <c r="U94" s="653">
        <v>0</v>
      </c>
      <c r="V94" s="653">
        <v>0</v>
      </c>
      <c r="W94" s="653">
        <v>0</v>
      </c>
      <c r="X94" s="653">
        <v>0</v>
      </c>
      <c r="Y94" s="653">
        <v>0</v>
      </c>
      <c r="Z94" s="653">
        <v>0</v>
      </c>
      <c r="AA94" s="653">
        <v>0</v>
      </c>
      <c r="AB94" s="653">
        <v>0</v>
      </c>
      <c r="AC94" s="653">
        <v>0</v>
      </c>
      <c r="AD94" s="653">
        <v>0</v>
      </c>
      <c r="AE94" s="653">
        <v>0</v>
      </c>
      <c r="AF94" s="653">
        <v>0</v>
      </c>
      <c r="AG94" s="653">
        <v>0</v>
      </c>
      <c r="AH94" s="653">
        <v>0</v>
      </c>
      <c r="AI94" s="653">
        <v>0</v>
      </c>
      <c r="AJ94" s="653">
        <v>0</v>
      </c>
      <c r="AK94" s="653">
        <v>0</v>
      </c>
      <c r="AL94" s="653">
        <v>0</v>
      </c>
      <c r="AM94" s="653">
        <v>0</v>
      </c>
      <c r="AN94" s="653">
        <v>0</v>
      </c>
      <c r="AO94" s="653">
        <v>0</v>
      </c>
      <c r="AP94" s="653">
        <v>0</v>
      </c>
      <c r="AQ94" s="653">
        <v>0</v>
      </c>
      <c r="AR94" s="653">
        <v>0</v>
      </c>
      <c r="AS94" s="653">
        <v>0</v>
      </c>
      <c r="AT94" s="653">
        <v>0</v>
      </c>
      <c r="AU94" s="653">
        <v>0</v>
      </c>
      <c r="AV94" s="654">
        <v>0</v>
      </c>
      <c r="AW94" s="654">
        <v>0</v>
      </c>
      <c r="AX94" s="654">
        <v>0</v>
      </c>
      <c r="AY94" s="655">
        <v>0</v>
      </c>
      <c r="BB94" s="12"/>
      <c r="BC94" s="74"/>
      <c r="BD94" s="74"/>
      <c r="BE94" s="74"/>
      <c r="BF94" s="74"/>
      <c r="BG94" s="74"/>
      <c r="BH94" s="74"/>
      <c r="BI94" s="74"/>
      <c r="BJ94" s="74"/>
      <c r="BK94" s="74"/>
      <c r="BL94" s="75"/>
      <c r="BM94" s="74"/>
      <c r="BN94" s="74"/>
      <c r="BO94" s="74"/>
      <c r="BP94" s="74"/>
      <c r="BQ94" s="74"/>
      <c r="BR94" s="74"/>
      <c r="BS94" s="74"/>
      <c r="BT94" s="74"/>
      <c r="BU94" s="75"/>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5"/>
      <c r="CW94" s="75"/>
      <c r="CX94" s="75"/>
      <c r="CY94" s="75"/>
      <c r="DB94" s="12"/>
      <c r="DC94" s="12"/>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row>
    <row r="95" spans="1:156" ht="14.45" customHeight="1">
      <c r="A95" s="258" t="s">
        <v>291</v>
      </c>
      <c r="B95" s="285">
        <v>212200</v>
      </c>
      <c r="C95" s="653">
        <v>0</v>
      </c>
      <c r="D95" s="653">
        <v>0</v>
      </c>
      <c r="E95" s="653">
        <v>0</v>
      </c>
      <c r="F95" s="653">
        <v>0</v>
      </c>
      <c r="G95" s="653">
        <v>0</v>
      </c>
      <c r="H95" s="653">
        <v>0</v>
      </c>
      <c r="I95" s="653">
        <v>0</v>
      </c>
      <c r="J95" s="653">
        <v>0</v>
      </c>
      <c r="K95" s="653">
        <v>0</v>
      </c>
      <c r="L95" s="653">
        <v>0</v>
      </c>
      <c r="M95" s="653">
        <v>0</v>
      </c>
      <c r="N95" s="653">
        <v>0</v>
      </c>
      <c r="O95" s="653">
        <v>0</v>
      </c>
      <c r="P95" s="653">
        <v>0</v>
      </c>
      <c r="Q95" s="653">
        <v>0</v>
      </c>
      <c r="R95" s="653">
        <v>0</v>
      </c>
      <c r="S95" s="653">
        <v>0</v>
      </c>
      <c r="T95" s="653">
        <v>0</v>
      </c>
      <c r="U95" s="653">
        <v>0</v>
      </c>
      <c r="V95" s="653">
        <v>0</v>
      </c>
      <c r="W95" s="653">
        <v>0</v>
      </c>
      <c r="X95" s="653">
        <v>0</v>
      </c>
      <c r="Y95" s="653">
        <v>0</v>
      </c>
      <c r="Z95" s="653">
        <v>0</v>
      </c>
      <c r="AA95" s="653">
        <v>0</v>
      </c>
      <c r="AB95" s="653">
        <v>0</v>
      </c>
      <c r="AC95" s="653">
        <v>0</v>
      </c>
      <c r="AD95" s="653">
        <v>0</v>
      </c>
      <c r="AE95" s="653">
        <v>0</v>
      </c>
      <c r="AF95" s="653">
        <v>0</v>
      </c>
      <c r="AG95" s="653">
        <v>0</v>
      </c>
      <c r="AH95" s="653">
        <v>0</v>
      </c>
      <c r="AI95" s="653">
        <v>0</v>
      </c>
      <c r="AJ95" s="653">
        <v>0</v>
      </c>
      <c r="AK95" s="653">
        <v>0</v>
      </c>
      <c r="AL95" s="653">
        <v>0</v>
      </c>
      <c r="AM95" s="653">
        <v>0</v>
      </c>
      <c r="AN95" s="653">
        <v>0</v>
      </c>
      <c r="AO95" s="653">
        <v>0</v>
      </c>
      <c r="AP95" s="653">
        <v>0</v>
      </c>
      <c r="AQ95" s="653">
        <v>0</v>
      </c>
      <c r="AR95" s="653">
        <v>0</v>
      </c>
      <c r="AS95" s="653">
        <v>0</v>
      </c>
      <c r="AT95" s="653">
        <v>0</v>
      </c>
      <c r="AU95" s="653">
        <v>0</v>
      </c>
      <c r="AV95" s="654">
        <v>0</v>
      </c>
      <c r="AW95" s="654">
        <v>0</v>
      </c>
      <c r="AX95" s="654">
        <v>0</v>
      </c>
      <c r="AY95" s="655">
        <v>0</v>
      </c>
      <c r="BB95" s="12"/>
      <c r="BC95" s="74"/>
      <c r="BD95" s="74"/>
      <c r="BE95" s="74"/>
      <c r="BF95" s="74"/>
      <c r="BG95" s="74"/>
      <c r="BH95" s="74"/>
      <c r="BI95" s="74"/>
      <c r="BJ95" s="74"/>
      <c r="BK95" s="74"/>
      <c r="BL95" s="75"/>
      <c r="BM95" s="74"/>
      <c r="BN95" s="74"/>
      <c r="BO95" s="74"/>
      <c r="BP95" s="74"/>
      <c r="BQ95" s="74"/>
      <c r="BR95" s="74"/>
      <c r="BS95" s="74"/>
      <c r="BT95" s="74"/>
      <c r="BU95" s="75"/>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5"/>
      <c r="CW95" s="75"/>
      <c r="CX95" s="75"/>
      <c r="CY95" s="75"/>
      <c r="DB95" s="12"/>
      <c r="DC95" s="12"/>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row>
    <row r="96" spans="1:156" ht="14.45" customHeight="1">
      <c r="A96" s="258" t="s">
        <v>292</v>
      </c>
      <c r="B96" s="285">
        <v>212211</v>
      </c>
      <c r="C96" s="653">
        <v>0</v>
      </c>
      <c r="D96" s="653">
        <v>0</v>
      </c>
      <c r="E96" s="653">
        <v>0</v>
      </c>
      <c r="F96" s="653">
        <v>0</v>
      </c>
      <c r="G96" s="653">
        <v>0</v>
      </c>
      <c r="H96" s="653">
        <v>0</v>
      </c>
      <c r="I96" s="653">
        <v>0</v>
      </c>
      <c r="J96" s="653">
        <v>0</v>
      </c>
      <c r="K96" s="653">
        <v>0</v>
      </c>
      <c r="L96" s="653">
        <v>0</v>
      </c>
      <c r="M96" s="653">
        <v>0</v>
      </c>
      <c r="N96" s="653">
        <v>0</v>
      </c>
      <c r="O96" s="653">
        <v>0</v>
      </c>
      <c r="P96" s="653">
        <v>0</v>
      </c>
      <c r="Q96" s="653">
        <v>0</v>
      </c>
      <c r="R96" s="653">
        <v>0</v>
      </c>
      <c r="S96" s="653">
        <v>0</v>
      </c>
      <c r="T96" s="653">
        <v>0</v>
      </c>
      <c r="U96" s="653">
        <v>0</v>
      </c>
      <c r="V96" s="653">
        <v>0</v>
      </c>
      <c r="W96" s="653">
        <v>0</v>
      </c>
      <c r="X96" s="653">
        <v>0</v>
      </c>
      <c r="Y96" s="653">
        <v>0</v>
      </c>
      <c r="Z96" s="653">
        <v>0</v>
      </c>
      <c r="AA96" s="653">
        <v>0</v>
      </c>
      <c r="AB96" s="653">
        <v>0</v>
      </c>
      <c r="AC96" s="653">
        <v>0</v>
      </c>
      <c r="AD96" s="653">
        <v>0</v>
      </c>
      <c r="AE96" s="653">
        <v>0</v>
      </c>
      <c r="AF96" s="653">
        <v>0</v>
      </c>
      <c r="AG96" s="653">
        <v>0</v>
      </c>
      <c r="AH96" s="653">
        <v>0</v>
      </c>
      <c r="AI96" s="653">
        <v>0</v>
      </c>
      <c r="AJ96" s="653">
        <v>0</v>
      </c>
      <c r="AK96" s="653">
        <v>0</v>
      </c>
      <c r="AL96" s="653">
        <v>0</v>
      </c>
      <c r="AM96" s="653">
        <v>0</v>
      </c>
      <c r="AN96" s="653">
        <v>0</v>
      </c>
      <c r="AO96" s="653">
        <v>0</v>
      </c>
      <c r="AP96" s="653">
        <v>0</v>
      </c>
      <c r="AQ96" s="653">
        <v>0</v>
      </c>
      <c r="AR96" s="653">
        <v>0</v>
      </c>
      <c r="AS96" s="653">
        <v>0</v>
      </c>
      <c r="AT96" s="653">
        <v>9</v>
      </c>
      <c r="AU96" s="653">
        <v>0</v>
      </c>
      <c r="AV96" s="654">
        <v>11</v>
      </c>
      <c r="AW96" s="654">
        <v>11</v>
      </c>
      <c r="AX96" s="654">
        <v>3</v>
      </c>
      <c r="AY96" s="655">
        <v>16</v>
      </c>
      <c r="BB96" s="12"/>
      <c r="BC96" s="74"/>
      <c r="BD96" s="74"/>
      <c r="BE96" s="74"/>
      <c r="BF96" s="74"/>
      <c r="BG96" s="74"/>
      <c r="BH96" s="74"/>
      <c r="BI96" s="74"/>
      <c r="BJ96" s="74"/>
      <c r="BK96" s="74"/>
      <c r="BL96" s="75"/>
      <c r="BM96" s="74"/>
      <c r="BN96" s="74"/>
      <c r="BO96" s="74"/>
      <c r="BP96" s="74"/>
      <c r="BQ96" s="74"/>
      <c r="BR96" s="74"/>
      <c r="BS96" s="74"/>
      <c r="BT96" s="74"/>
      <c r="BU96" s="75"/>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5"/>
      <c r="CW96" s="75"/>
      <c r="CX96" s="75"/>
      <c r="CY96" s="75"/>
      <c r="DB96" s="12"/>
      <c r="DC96" s="12"/>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row>
    <row r="97" spans="1:156" ht="14.45" customHeight="1">
      <c r="A97" s="258" t="s">
        <v>293</v>
      </c>
      <c r="B97" s="285">
        <v>212212</v>
      </c>
      <c r="C97" s="653">
        <v>0</v>
      </c>
      <c r="D97" s="653">
        <v>0</v>
      </c>
      <c r="E97" s="653">
        <v>0</v>
      </c>
      <c r="F97" s="653">
        <v>0</v>
      </c>
      <c r="G97" s="653">
        <v>0</v>
      </c>
      <c r="H97" s="653">
        <v>0</v>
      </c>
      <c r="I97" s="653">
        <v>0</v>
      </c>
      <c r="J97" s="653">
        <v>0</v>
      </c>
      <c r="K97" s="653">
        <v>0</v>
      </c>
      <c r="L97" s="653">
        <v>0</v>
      </c>
      <c r="M97" s="653">
        <v>0</v>
      </c>
      <c r="N97" s="653">
        <v>0</v>
      </c>
      <c r="O97" s="653">
        <v>0</v>
      </c>
      <c r="P97" s="653">
        <v>0</v>
      </c>
      <c r="Q97" s="653">
        <v>0</v>
      </c>
      <c r="R97" s="653">
        <v>0</v>
      </c>
      <c r="S97" s="653">
        <v>0</v>
      </c>
      <c r="T97" s="653">
        <v>0</v>
      </c>
      <c r="U97" s="653">
        <v>0</v>
      </c>
      <c r="V97" s="653">
        <v>0</v>
      </c>
      <c r="W97" s="653">
        <v>0</v>
      </c>
      <c r="X97" s="653">
        <v>0</v>
      </c>
      <c r="Y97" s="653">
        <v>0</v>
      </c>
      <c r="Z97" s="653">
        <v>0</v>
      </c>
      <c r="AA97" s="653">
        <v>0</v>
      </c>
      <c r="AB97" s="653">
        <v>0</v>
      </c>
      <c r="AC97" s="653">
        <v>0</v>
      </c>
      <c r="AD97" s="653">
        <v>0</v>
      </c>
      <c r="AE97" s="653">
        <v>0</v>
      </c>
      <c r="AF97" s="653">
        <v>0</v>
      </c>
      <c r="AG97" s="653">
        <v>0</v>
      </c>
      <c r="AH97" s="653">
        <v>0</v>
      </c>
      <c r="AI97" s="653">
        <v>0</v>
      </c>
      <c r="AJ97" s="653">
        <v>0</v>
      </c>
      <c r="AK97" s="653">
        <v>0</v>
      </c>
      <c r="AL97" s="653">
        <v>0</v>
      </c>
      <c r="AM97" s="653">
        <v>0</v>
      </c>
      <c r="AN97" s="653">
        <v>0</v>
      </c>
      <c r="AO97" s="653">
        <v>0</v>
      </c>
      <c r="AP97" s="653">
        <v>0</v>
      </c>
      <c r="AQ97" s="653">
        <v>0</v>
      </c>
      <c r="AR97" s="653">
        <v>0</v>
      </c>
      <c r="AS97" s="653">
        <v>0</v>
      </c>
      <c r="AT97" s="653">
        <v>0</v>
      </c>
      <c r="AU97" s="653">
        <v>0</v>
      </c>
      <c r="AV97" s="654">
        <v>4</v>
      </c>
      <c r="AW97" s="654">
        <v>4</v>
      </c>
      <c r="AX97" s="654">
        <v>0</v>
      </c>
      <c r="AY97" s="655">
        <v>3</v>
      </c>
      <c r="BB97" s="12"/>
      <c r="BC97" s="74"/>
      <c r="BD97" s="74"/>
      <c r="BE97" s="74"/>
      <c r="BF97" s="74"/>
      <c r="BG97" s="74"/>
      <c r="BH97" s="74"/>
      <c r="BI97" s="74"/>
      <c r="BJ97" s="74"/>
      <c r="BK97" s="74"/>
      <c r="BL97" s="75"/>
      <c r="BM97" s="74"/>
      <c r="BN97" s="74"/>
      <c r="BO97" s="74"/>
      <c r="BP97" s="74"/>
      <c r="BQ97" s="74"/>
      <c r="BR97" s="74"/>
      <c r="BS97" s="74"/>
      <c r="BT97" s="74"/>
      <c r="BU97" s="75"/>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5"/>
      <c r="CW97" s="75"/>
      <c r="CX97" s="75"/>
      <c r="CY97" s="75"/>
      <c r="DB97" s="12"/>
      <c r="DC97" s="12"/>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row>
    <row r="98" spans="1:156" ht="14.45" customHeight="1">
      <c r="A98" s="258" t="s">
        <v>294</v>
      </c>
      <c r="B98" s="285">
        <v>212300</v>
      </c>
      <c r="C98" s="653">
        <v>0</v>
      </c>
      <c r="D98" s="653">
        <v>0</v>
      </c>
      <c r="E98" s="653">
        <v>0</v>
      </c>
      <c r="F98" s="653">
        <v>0</v>
      </c>
      <c r="G98" s="653">
        <v>0</v>
      </c>
      <c r="H98" s="653">
        <v>0</v>
      </c>
      <c r="I98" s="653">
        <v>0</v>
      </c>
      <c r="J98" s="653">
        <v>0</v>
      </c>
      <c r="K98" s="653">
        <v>0</v>
      </c>
      <c r="L98" s="653">
        <v>0</v>
      </c>
      <c r="M98" s="653">
        <v>0</v>
      </c>
      <c r="N98" s="653">
        <v>0</v>
      </c>
      <c r="O98" s="653">
        <v>0</v>
      </c>
      <c r="P98" s="653">
        <v>0</v>
      </c>
      <c r="Q98" s="653">
        <v>0</v>
      </c>
      <c r="R98" s="653">
        <v>0</v>
      </c>
      <c r="S98" s="653">
        <v>0</v>
      </c>
      <c r="T98" s="653">
        <v>0</v>
      </c>
      <c r="U98" s="653">
        <v>0</v>
      </c>
      <c r="V98" s="653">
        <v>0</v>
      </c>
      <c r="W98" s="653">
        <v>0</v>
      </c>
      <c r="X98" s="653">
        <v>0</v>
      </c>
      <c r="Y98" s="653">
        <v>0</v>
      </c>
      <c r="Z98" s="653">
        <v>0</v>
      </c>
      <c r="AA98" s="653">
        <v>0</v>
      </c>
      <c r="AB98" s="653">
        <v>0</v>
      </c>
      <c r="AC98" s="653">
        <v>0</v>
      </c>
      <c r="AD98" s="653">
        <v>0</v>
      </c>
      <c r="AE98" s="653">
        <v>0</v>
      </c>
      <c r="AF98" s="653">
        <v>0</v>
      </c>
      <c r="AG98" s="653">
        <v>0</v>
      </c>
      <c r="AH98" s="653">
        <v>0</v>
      </c>
      <c r="AI98" s="653">
        <v>0</v>
      </c>
      <c r="AJ98" s="653">
        <v>0</v>
      </c>
      <c r="AK98" s="653">
        <v>0</v>
      </c>
      <c r="AL98" s="653">
        <v>0</v>
      </c>
      <c r="AM98" s="653">
        <v>0</v>
      </c>
      <c r="AN98" s="653">
        <v>0</v>
      </c>
      <c r="AO98" s="653">
        <v>0</v>
      </c>
      <c r="AP98" s="653">
        <v>0</v>
      </c>
      <c r="AQ98" s="653">
        <v>0</v>
      </c>
      <c r="AR98" s="653">
        <v>0</v>
      </c>
      <c r="AS98" s="653">
        <v>0</v>
      </c>
      <c r="AT98" s="653">
        <v>0</v>
      </c>
      <c r="AU98" s="653">
        <v>0</v>
      </c>
      <c r="AV98" s="654">
        <v>0</v>
      </c>
      <c r="AW98" s="654">
        <v>0</v>
      </c>
      <c r="AX98" s="654">
        <v>0</v>
      </c>
      <c r="AY98" s="655">
        <v>0</v>
      </c>
      <c r="BB98" s="12"/>
      <c r="BC98" s="74"/>
      <c r="BD98" s="74"/>
      <c r="BE98" s="74"/>
      <c r="BF98" s="74"/>
      <c r="BG98" s="74"/>
      <c r="BH98" s="74"/>
      <c r="BI98" s="74"/>
      <c r="BJ98" s="74"/>
      <c r="BK98" s="74"/>
      <c r="BL98" s="75"/>
      <c r="BM98" s="74"/>
      <c r="BN98" s="74"/>
      <c r="BO98" s="74"/>
      <c r="BP98" s="74"/>
      <c r="BQ98" s="74"/>
      <c r="BR98" s="74"/>
      <c r="BS98" s="74"/>
      <c r="BT98" s="74"/>
      <c r="BU98" s="75"/>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5"/>
      <c r="CW98" s="75"/>
      <c r="CX98" s="75"/>
      <c r="CY98" s="75"/>
      <c r="DB98" s="12"/>
      <c r="DC98" s="12"/>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row>
    <row r="99" spans="1:156" ht="14.45" customHeight="1">
      <c r="A99" s="258" t="s">
        <v>295</v>
      </c>
      <c r="B99" s="285">
        <v>212311</v>
      </c>
      <c r="C99" s="653">
        <v>0</v>
      </c>
      <c r="D99" s="653">
        <v>0</v>
      </c>
      <c r="E99" s="653">
        <v>0</v>
      </c>
      <c r="F99" s="653">
        <v>0</v>
      </c>
      <c r="G99" s="653">
        <v>0</v>
      </c>
      <c r="H99" s="653">
        <v>0</v>
      </c>
      <c r="I99" s="653">
        <v>0</v>
      </c>
      <c r="J99" s="653">
        <v>0</v>
      </c>
      <c r="K99" s="653">
        <v>0</v>
      </c>
      <c r="L99" s="653">
        <v>0</v>
      </c>
      <c r="M99" s="653">
        <v>0</v>
      </c>
      <c r="N99" s="653">
        <v>0</v>
      </c>
      <c r="O99" s="653">
        <v>0</v>
      </c>
      <c r="P99" s="653">
        <v>0</v>
      </c>
      <c r="Q99" s="653">
        <v>0</v>
      </c>
      <c r="R99" s="653">
        <v>0</v>
      </c>
      <c r="S99" s="653">
        <v>0</v>
      </c>
      <c r="T99" s="653">
        <v>0</v>
      </c>
      <c r="U99" s="653">
        <v>0</v>
      </c>
      <c r="V99" s="653">
        <v>0</v>
      </c>
      <c r="W99" s="653">
        <v>0</v>
      </c>
      <c r="X99" s="653">
        <v>0</v>
      </c>
      <c r="Y99" s="653">
        <v>0</v>
      </c>
      <c r="Z99" s="653">
        <v>0</v>
      </c>
      <c r="AA99" s="653">
        <v>0</v>
      </c>
      <c r="AB99" s="653">
        <v>0</v>
      </c>
      <c r="AC99" s="653">
        <v>0</v>
      </c>
      <c r="AD99" s="653">
        <v>0</v>
      </c>
      <c r="AE99" s="653">
        <v>0</v>
      </c>
      <c r="AF99" s="653">
        <v>0</v>
      </c>
      <c r="AG99" s="653">
        <v>0</v>
      </c>
      <c r="AH99" s="653">
        <v>0</v>
      </c>
      <c r="AI99" s="653">
        <v>0</v>
      </c>
      <c r="AJ99" s="653">
        <v>0</v>
      </c>
      <c r="AK99" s="653">
        <v>0</v>
      </c>
      <c r="AL99" s="653">
        <v>0</v>
      </c>
      <c r="AM99" s="653">
        <v>0</v>
      </c>
      <c r="AN99" s="653">
        <v>0</v>
      </c>
      <c r="AO99" s="653">
        <v>0</v>
      </c>
      <c r="AP99" s="653">
        <v>0</v>
      </c>
      <c r="AQ99" s="653">
        <v>0</v>
      </c>
      <c r="AR99" s="653">
        <v>0</v>
      </c>
      <c r="AS99" s="653">
        <v>0</v>
      </c>
      <c r="AT99" s="653">
        <v>0</v>
      </c>
      <c r="AU99" s="653">
        <v>0</v>
      </c>
      <c r="AV99" s="654">
        <v>0</v>
      </c>
      <c r="AW99" s="654">
        <v>0</v>
      </c>
      <c r="AX99" s="654">
        <v>0</v>
      </c>
      <c r="AY99" s="655">
        <v>0</v>
      </c>
      <c r="BB99" s="12"/>
      <c r="BC99" s="74"/>
      <c r="BD99" s="74"/>
      <c r="BE99" s="74"/>
      <c r="BF99" s="74"/>
      <c r="BG99" s="74"/>
      <c r="BH99" s="74"/>
      <c r="BI99" s="74"/>
      <c r="BJ99" s="74"/>
      <c r="BK99" s="74"/>
      <c r="BL99" s="75"/>
      <c r="BM99" s="74"/>
      <c r="BN99" s="74"/>
      <c r="BO99" s="74"/>
      <c r="BP99" s="74"/>
      <c r="BQ99" s="74"/>
      <c r="BR99" s="74"/>
      <c r="BS99" s="74"/>
      <c r="BT99" s="74"/>
      <c r="BU99" s="75"/>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5"/>
      <c r="CW99" s="75"/>
      <c r="CX99" s="75"/>
      <c r="CY99" s="75"/>
      <c r="DB99" s="12"/>
      <c r="DC99" s="12"/>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row>
    <row r="100" spans="1:156" ht="14.45" customHeight="1">
      <c r="A100" s="258" t="s">
        <v>296</v>
      </c>
      <c r="B100" s="285">
        <v>212312</v>
      </c>
      <c r="C100" s="653">
        <v>0</v>
      </c>
      <c r="D100" s="653">
        <v>0</v>
      </c>
      <c r="E100" s="653">
        <v>0</v>
      </c>
      <c r="F100" s="653">
        <v>0</v>
      </c>
      <c r="G100" s="653">
        <v>0</v>
      </c>
      <c r="H100" s="653">
        <v>0</v>
      </c>
      <c r="I100" s="653">
        <v>0</v>
      </c>
      <c r="J100" s="653">
        <v>0</v>
      </c>
      <c r="K100" s="653">
        <v>0</v>
      </c>
      <c r="L100" s="653">
        <v>0</v>
      </c>
      <c r="M100" s="653">
        <v>0</v>
      </c>
      <c r="N100" s="653">
        <v>0</v>
      </c>
      <c r="O100" s="653">
        <v>0</v>
      </c>
      <c r="P100" s="653">
        <v>0</v>
      </c>
      <c r="Q100" s="653">
        <v>0</v>
      </c>
      <c r="R100" s="653">
        <v>0</v>
      </c>
      <c r="S100" s="653">
        <v>0</v>
      </c>
      <c r="T100" s="653">
        <v>0</v>
      </c>
      <c r="U100" s="653">
        <v>0</v>
      </c>
      <c r="V100" s="653">
        <v>0</v>
      </c>
      <c r="W100" s="653">
        <v>0</v>
      </c>
      <c r="X100" s="653">
        <v>0</v>
      </c>
      <c r="Y100" s="653">
        <v>0</v>
      </c>
      <c r="Z100" s="653">
        <v>0</v>
      </c>
      <c r="AA100" s="653">
        <v>0</v>
      </c>
      <c r="AB100" s="653">
        <v>0</v>
      </c>
      <c r="AC100" s="653">
        <v>8</v>
      </c>
      <c r="AD100" s="653">
        <v>0</v>
      </c>
      <c r="AE100" s="653">
        <v>0</v>
      </c>
      <c r="AF100" s="653">
        <v>0</v>
      </c>
      <c r="AG100" s="653">
        <v>0</v>
      </c>
      <c r="AH100" s="653">
        <v>0</v>
      </c>
      <c r="AI100" s="653">
        <v>0</v>
      </c>
      <c r="AJ100" s="653">
        <v>0</v>
      </c>
      <c r="AK100" s="653">
        <v>0</v>
      </c>
      <c r="AL100" s="653">
        <v>0</v>
      </c>
      <c r="AM100" s="653">
        <v>0</v>
      </c>
      <c r="AN100" s="653">
        <v>0</v>
      </c>
      <c r="AO100" s="653">
        <v>0</v>
      </c>
      <c r="AP100" s="653">
        <v>0</v>
      </c>
      <c r="AQ100" s="653">
        <v>0</v>
      </c>
      <c r="AR100" s="653">
        <v>0</v>
      </c>
      <c r="AS100" s="653">
        <v>0</v>
      </c>
      <c r="AT100" s="653">
        <v>6</v>
      </c>
      <c r="AU100" s="653">
        <v>0</v>
      </c>
      <c r="AV100" s="654">
        <v>12</v>
      </c>
      <c r="AW100" s="654">
        <v>12</v>
      </c>
      <c r="AX100" s="654">
        <v>3</v>
      </c>
      <c r="AY100" s="655">
        <v>16</v>
      </c>
      <c r="BB100" s="12"/>
      <c r="BC100" s="74"/>
      <c r="BD100" s="74"/>
      <c r="BE100" s="74"/>
      <c r="BF100" s="74"/>
      <c r="BG100" s="74"/>
      <c r="BH100" s="74"/>
      <c r="BI100" s="74"/>
      <c r="BJ100" s="74"/>
      <c r="BK100" s="74"/>
      <c r="BL100" s="75"/>
      <c r="BM100" s="74"/>
      <c r="BN100" s="74"/>
      <c r="BO100" s="74"/>
      <c r="BP100" s="74"/>
      <c r="BQ100" s="74"/>
      <c r="BR100" s="74"/>
      <c r="BS100" s="74"/>
      <c r="BT100" s="74"/>
      <c r="BU100" s="75"/>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5"/>
      <c r="CW100" s="75"/>
      <c r="CX100" s="75"/>
      <c r="CY100" s="75"/>
      <c r="DB100" s="12"/>
      <c r="DC100" s="12"/>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row>
    <row r="101" spans="1:156" ht="14.45" customHeight="1">
      <c r="A101" s="258" t="s">
        <v>297</v>
      </c>
      <c r="B101" s="285">
        <v>212313</v>
      </c>
      <c r="C101" s="653">
        <v>0</v>
      </c>
      <c r="D101" s="653">
        <v>0</v>
      </c>
      <c r="E101" s="653">
        <v>0</v>
      </c>
      <c r="F101" s="653">
        <v>0</v>
      </c>
      <c r="G101" s="653">
        <v>0</v>
      </c>
      <c r="H101" s="653">
        <v>0</v>
      </c>
      <c r="I101" s="653">
        <v>0</v>
      </c>
      <c r="J101" s="653">
        <v>0</v>
      </c>
      <c r="K101" s="653">
        <v>0</v>
      </c>
      <c r="L101" s="653">
        <v>0</v>
      </c>
      <c r="M101" s="653">
        <v>0</v>
      </c>
      <c r="N101" s="653">
        <v>0</v>
      </c>
      <c r="O101" s="653">
        <v>0</v>
      </c>
      <c r="P101" s="653">
        <v>0</v>
      </c>
      <c r="Q101" s="653">
        <v>0</v>
      </c>
      <c r="R101" s="653">
        <v>0</v>
      </c>
      <c r="S101" s="653">
        <v>0</v>
      </c>
      <c r="T101" s="653">
        <v>0</v>
      </c>
      <c r="U101" s="653">
        <v>0</v>
      </c>
      <c r="V101" s="653">
        <v>0</v>
      </c>
      <c r="W101" s="653">
        <v>0</v>
      </c>
      <c r="X101" s="653">
        <v>0</v>
      </c>
      <c r="Y101" s="653">
        <v>0</v>
      </c>
      <c r="Z101" s="653">
        <v>0</v>
      </c>
      <c r="AA101" s="653">
        <v>0</v>
      </c>
      <c r="AB101" s="653">
        <v>0</v>
      </c>
      <c r="AC101" s="653">
        <v>4</v>
      </c>
      <c r="AD101" s="653">
        <v>0</v>
      </c>
      <c r="AE101" s="653">
        <v>0</v>
      </c>
      <c r="AF101" s="653">
        <v>0</v>
      </c>
      <c r="AG101" s="653">
        <v>0</v>
      </c>
      <c r="AH101" s="653">
        <v>0</v>
      </c>
      <c r="AI101" s="653">
        <v>0</v>
      </c>
      <c r="AJ101" s="653">
        <v>0</v>
      </c>
      <c r="AK101" s="653">
        <v>0</v>
      </c>
      <c r="AL101" s="653">
        <v>0</v>
      </c>
      <c r="AM101" s="653">
        <v>0</v>
      </c>
      <c r="AN101" s="653">
        <v>0</v>
      </c>
      <c r="AO101" s="653">
        <v>0</v>
      </c>
      <c r="AP101" s="653">
        <v>0</v>
      </c>
      <c r="AQ101" s="653">
        <v>0</v>
      </c>
      <c r="AR101" s="653">
        <v>0</v>
      </c>
      <c r="AS101" s="653">
        <v>0</v>
      </c>
      <c r="AT101" s="653">
        <v>0</v>
      </c>
      <c r="AU101" s="653">
        <v>0</v>
      </c>
      <c r="AV101" s="654">
        <v>4</v>
      </c>
      <c r="AW101" s="654">
        <v>4</v>
      </c>
      <c r="AX101" s="654">
        <v>0</v>
      </c>
      <c r="AY101" s="655">
        <v>4</v>
      </c>
      <c r="BB101" s="12"/>
      <c r="BC101" s="74"/>
      <c r="BD101" s="74"/>
      <c r="BE101" s="74"/>
      <c r="BF101" s="74"/>
      <c r="BG101" s="74"/>
      <c r="BH101" s="74"/>
      <c r="BI101" s="74"/>
      <c r="BJ101" s="74"/>
      <c r="BK101" s="74"/>
      <c r="BL101" s="75"/>
      <c r="BM101" s="74"/>
      <c r="BN101" s="74"/>
      <c r="BO101" s="74"/>
      <c r="BP101" s="74"/>
      <c r="BQ101" s="74"/>
      <c r="BR101" s="74"/>
      <c r="BS101" s="74"/>
      <c r="BT101" s="74"/>
      <c r="BU101" s="75"/>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5"/>
      <c r="CW101" s="75"/>
      <c r="CX101" s="75"/>
      <c r="CY101" s="75"/>
      <c r="DB101" s="12"/>
      <c r="DC101" s="12"/>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row>
    <row r="102" spans="1:156" ht="14.45" customHeight="1">
      <c r="A102" s="258" t="s">
        <v>298</v>
      </c>
      <c r="B102" s="285">
        <v>212314</v>
      </c>
      <c r="C102" s="653">
        <v>0</v>
      </c>
      <c r="D102" s="653">
        <v>0</v>
      </c>
      <c r="E102" s="653">
        <v>0</v>
      </c>
      <c r="F102" s="653">
        <v>0</v>
      </c>
      <c r="G102" s="653">
        <v>0</v>
      </c>
      <c r="H102" s="653">
        <v>0</v>
      </c>
      <c r="I102" s="653">
        <v>0</v>
      </c>
      <c r="J102" s="653">
        <v>0</v>
      </c>
      <c r="K102" s="653">
        <v>0</v>
      </c>
      <c r="L102" s="653">
        <v>0</v>
      </c>
      <c r="M102" s="653">
        <v>0</v>
      </c>
      <c r="N102" s="653">
        <v>0</v>
      </c>
      <c r="O102" s="653">
        <v>0</v>
      </c>
      <c r="P102" s="653">
        <v>0</v>
      </c>
      <c r="Q102" s="653">
        <v>0</v>
      </c>
      <c r="R102" s="653">
        <v>0</v>
      </c>
      <c r="S102" s="653">
        <v>0</v>
      </c>
      <c r="T102" s="653">
        <v>0</v>
      </c>
      <c r="U102" s="653">
        <v>0</v>
      </c>
      <c r="V102" s="653">
        <v>0</v>
      </c>
      <c r="W102" s="653">
        <v>0</v>
      </c>
      <c r="X102" s="653">
        <v>0</v>
      </c>
      <c r="Y102" s="653">
        <v>0</v>
      </c>
      <c r="Z102" s="653">
        <v>0</v>
      </c>
      <c r="AA102" s="653">
        <v>0</v>
      </c>
      <c r="AB102" s="653">
        <v>0</v>
      </c>
      <c r="AC102" s="653">
        <v>3</v>
      </c>
      <c r="AD102" s="653">
        <v>0</v>
      </c>
      <c r="AE102" s="653">
        <v>0</v>
      </c>
      <c r="AF102" s="653">
        <v>0</v>
      </c>
      <c r="AG102" s="653">
        <v>0</v>
      </c>
      <c r="AH102" s="653">
        <v>0</v>
      </c>
      <c r="AI102" s="653">
        <v>0</v>
      </c>
      <c r="AJ102" s="653">
        <v>8</v>
      </c>
      <c r="AK102" s="653">
        <v>0</v>
      </c>
      <c r="AL102" s="653">
        <v>0</v>
      </c>
      <c r="AM102" s="653">
        <v>0</v>
      </c>
      <c r="AN102" s="653">
        <v>0</v>
      </c>
      <c r="AO102" s="653">
        <v>0</v>
      </c>
      <c r="AP102" s="653">
        <v>0</v>
      </c>
      <c r="AQ102" s="653">
        <v>0</v>
      </c>
      <c r="AR102" s="653">
        <v>0</v>
      </c>
      <c r="AS102" s="653">
        <v>0</v>
      </c>
      <c r="AT102" s="653">
        <v>0</v>
      </c>
      <c r="AU102" s="653">
        <v>0</v>
      </c>
      <c r="AV102" s="654">
        <v>12</v>
      </c>
      <c r="AW102" s="654">
        <v>12</v>
      </c>
      <c r="AX102" s="654">
        <v>0</v>
      </c>
      <c r="AY102" s="655">
        <v>11</v>
      </c>
      <c r="BB102" s="12"/>
      <c r="BC102" s="74"/>
      <c r="BD102" s="74"/>
      <c r="BE102" s="74"/>
      <c r="BF102" s="74"/>
      <c r="BG102" s="74"/>
      <c r="BH102" s="74"/>
      <c r="BI102" s="74"/>
      <c r="BJ102" s="74"/>
      <c r="BK102" s="74"/>
      <c r="BL102" s="75"/>
      <c r="BM102" s="74"/>
      <c r="BN102" s="74"/>
      <c r="BO102" s="74"/>
      <c r="BP102" s="74"/>
      <c r="BQ102" s="74"/>
      <c r="BR102" s="74"/>
      <c r="BS102" s="74"/>
      <c r="BT102" s="74"/>
      <c r="BU102" s="75"/>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5"/>
      <c r="CW102" s="75"/>
      <c r="CX102" s="75"/>
      <c r="CY102" s="75"/>
      <c r="DB102" s="12"/>
      <c r="DC102" s="12"/>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row>
    <row r="103" spans="1:156" ht="14.45" customHeight="1">
      <c r="A103" s="258" t="s">
        <v>299</v>
      </c>
      <c r="B103" s="285">
        <v>212315</v>
      </c>
      <c r="C103" s="653">
        <v>0</v>
      </c>
      <c r="D103" s="653">
        <v>0</v>
      </c>
      <c r="E103" s="653">
        <v>0</v>
      </c>
      <c r="F103" s="653">
        <v>0</v>
      </c>
      <c r="G103" s="653">
        <v>0</v>
      </c>
      <c r="H103" s="653">
        <v>0</v>
      </c>
      <c r="I103" s="653">
        <v>0</v>
      </c>
      <c r="J103" s="653">
        <v>0</v>
      </c>
      <c r="K103" s="653">
        <v>0</v>
      </c>
      <c r="L103" s="653">
        <v>0</v>
      </c>
      <c r="M103" s="653">
        <v>0</v>
      </c>
      <c r="N103" s="653">
        <v>0</v>
      </c>
      <c r="O103" s="653">
        <v>0</v>
      </c>
      <c r="P103" s="653">
        <v>0</v>
      </c>
      <c r="Q103" s="653">
        <v>0</v>
      </c>
      <c r="R103" s="653">
        <v>0</v>
      </c>
      <c r="S103" s="653">
        <v>0</v>
      </c>
      <c r="T103" s="653">
        <v>0</v>
      </c>
      <c r="U103" s="653">
        <v>0</v>
      </c>
      <c r="V103" s="653">
        <v>0</v>
      </c>
      <c r="W103" s="653">
        <v>0</v>
      </c>
      <c r="X103" s="653">
        <v>0</v>
      </c>
      <c r="Y103" s="653">
        <v>0</v>
      </c>
      <c r="Z103" s="653">
        <v>0</v>
      </c>
      <c r="AA103" s="653">
        <v>0</v>
      </c>
      <c r="AB103" s="653">
        <v>0</v>
      </c>
      <c r="AC103" s="653">
        <v>0</v>
      </c>
      <c r="AD103" s="653">
        <v>0</v>
      </c>
      <c r="AE103" s="653">
        <v>0</v>
      </c>
      <c r="AF103" s="653">
        <v>0</v>
      </c>
      <c r="AG103" s="653">
        <v>0</v>
      </c>
      <c r="AH103" s="653">
        <v>0</v>
      </c>
      <c r="AI103" s="653">
        <v>6</v>
      </c>
      <c r="AJ103" s="653">
        <v>17</v>
      </c>
      <c r="AK103" s="653">
        <v>0</v>
      </c>
      <c r="AL103" s="653">
        <v>0</v>
      </c>
      <c r="AM103" s="653">
        <v>0</v>
      </c>
      <c r="AN103" s="653">
        <v>0</v>
      </c>
      <c r="AO103" s="653">
        <v>0</v>
      </c>
      <c r="AP103" s="653">
        <v>0</v>
      </c>
      <c r="AQ103" s="653">
        <v>0</v>
      </c>
      <c r="AR103" s="653">
        <v>0</v>
      </c>
      <c r="AS103" s="653">
        <v>0</v>
      </c>
      <c r="AT103" s="653">
        <v>0</v>
      </c>
      <c r="AU103" s="653">
        <v>0</v>
      </c>
      <c r="AV103" s="654">
        <v>24</v>
      </c>
      <c r="AW103" s="654">
        <v>24</v>
      </c>
      <c r="AX103" s="654">
        <v>0</v>
      </c>
      <c r="AY103" s="655">
        <v>22</v>
      </c>
      <c r="BB103" s="12"/>
      <c r="BC103" s="74"/>
      <c r="BD103" s="74"/>
      <c r="BE103" s="74"/>
      <c r="BF103" s="74"/>
      <c r="BG103" s="74"/>
      <c r="BH103" s="74"/>
      <c r="BI103" s="74"/>
      <c r="BJ103" s="74"/>
      <c r="BK103" s="74"/>
      <c r="BL103" s="75"/>
      <c r="BM103" s="74"/>
      <c r="BN103" s="74"/>
      <c r="BO103" s="74"/>
      <c r="BP103" s="74"/>
      <c r="BQ103" s="74"/>
      <c r="BR103" s="74"/>
      <c r="BS103" s="74"/>
      <c r="BT103" s="74"/>
      <c r="BU103" s="75"/>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5"/>
      <c r="CW103" s="75"/>
      <c r="CX103" s="75"/>
      <c r="CY103" s="75"/>
      <c r="DB103" s="12"/>
      <c r="DC103" s="12"/>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row>
    <row r="104" spans="1:156" ht="14.45" customHeight="1">
      <c r="A104" s="258" t="s">
        <v>300</v>
      </c>
      <c r="B104" s="285">
        <v>212316</v>
      </c>
      <c r="C104" s="653">
        <v>0</v>
      </c>
      <c r="D104" s="653">
        <v>0</v>
      </c>
      <c r="E104" s="653">
        <v>0</v>
      </c>
      <c r="F104" s="653">
        <v>0</v>
      </c>
      <c r="G104" s="653">
        <v>0</v>
      </c>
      <c r="H104" s="653">
        <v>0</v>
      </c>
      <c r="I104" s="653">
        <v>0</v>
      </c>
      <c r="J104" s="653">
        <v>0</v>
      </c>
      <c r="K104" s="653">
        <v>0</v>
      </c>
      <c r="L104" s="653">
        <v>0</v>
      </c>
      <c r="M104" s="653">
        <v>0</v>
      </c>
      <c r="N104" s="653">
        <v>0</v>
      </c>
      <c r="O104" s="653">
        <v>0</v>
      </c>
      <c r="P104" s="653">
        <v>0</v>
      </c>
      <c r="Q104" s="653">
        <v>0</v>
      </c>
      <c r="R104" s="653">
        <v>0</v>
      </c>
      <c r="S104" s="653">
        <v>0</v>
      </c>
      <c r="T104" s="653">
        <v>0</v>
      </c>
      <c r="U104" s="653">
        <v>0</v>
      </c>
      <c r="V104" s="653">
        <v>0</v>
      </c>
      <c r="W104" s="653">
        <v>0</v>
      </c>
      <c r="X104" s="653">
        <v>0</v>
      </c>
      <c r="Y104" s="653">
        <v>0</v>
      </c>
      <c r="Z104" s="653">
        <v>0</v>
      </c>
      <c r="AA104" s="653">
        <v>0</v>
      </c>
      <c r="AB104" s="653">
        <v>0</v>
      </c>
      <c r="AC104" s="653">
        <v>0</v>
      </c>
      <c r="AD104" s="653">
        <v>0</v>
      </c>
      <c r="AE104" s="653">
        <v>0</v>
      </c>
      <c r="AF104" s="653">
        <v>0</v>
      </c>
      <c r="AG104" s="653">
        <v>0</v>
      </c>
      <c r="AH104" s="653">
        <v>0</v>
      </c>
      <c r="AI104" s="653">
        <v>0</v>
      </c>
      <c r="AJ104" s="653">
        <v>0</v>
      </c>
      <c r="AK104" s="653">
        <v>0</v>
      </c>
      <c r="AL104" s="653">
        <v>0</v>
      </c>
      <c r="AM104" s="653">
        <v>0</v>
      </c>
      <c r="AN104" s="653">
        <v>0</v>
      </c>
      <c r="AO104" s="653">
        <v>0</v>
      </c>
      <c r="AP104" s="653">
        <v>0</v>
      </c>
      <c r="AQ104" s="653">
        <v>0</v>
      </c>
      <c r="AR104" s="653">
        <v>0</v>
      </c>
      <c r="AS104" s="653">
        <v>0</v>
      </c>
      <c r="AT104" s="653">
        <v>0</v>
      </c>
      <c r="AU104" s="653">
        <v>0</v>
      </c>
      <c r="AV104" s="654">
        <v>0</v>
      </c>
      <c r="AW104" s="654">
        <v>0</v>
      </c>
      <c r="AX104" s="654">
        <v>0</v>
      </c>
      <c r="AY104" s="655">
        <v>0</v>
      </c>
      <c r="BB104" s="12"/>
      <c r="BC104" s="74"/>
      <c r="BD104" s="74"/>
      <c r="BE104" s="74"/>
      <c r="BF104" s="74"/>
      <c r="BG104" s="74"/>
      <c r="BH104" s="74"/>
      <c r="BI104" s="74"/>
      <c r="BJ104" s="74"/>
      <c r="BK104" s="74"/>
      <c r="BL104" s="75"/>
      <c r="BM104" s="74"/>
      <c r="BN104" s="74"/>
      <c r="BO104" s="74"/>
      <c r="BP104" s="74"/>
      <c r="BQ104" s="74"/>
      <c r="BR104" s="74"/>
      <c r="BS104" s="74"/>
      <c r="BT104" s="74"/>
      <c r="BU104" s="75"/>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5"/>
      <c r="CW104" s="75"/>
      <c r="CX104" s="75"/>
      <c r="CY104" s="75"/>
      <c r="DB104" s="12"/>
      <c r="DC104" s="12"/>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row>
    <row r="105" spans="1:156" ht="14.45" customHeight="1">
      <c r="A105" s="258" t="s">
        <v>301</v>
      </c>
      <c r="B105" s="285">
        <v>212317</v>
      </c>
      <c r="C105" s="653">
        <v>0</v>
      </c>
      <c r="D105" s="653">
        <v>0</v>
      </c>
      <c r="E105" s="653">
        <v>0</v>
      </c>
      <c r="F105" s="653">
        <v>0</v>
      </c>
      <c r="G105" s="653">
        <v>0</v>
      </c>
      <c r="H105" s="653">
        <v>0</v>
      </c>
      <c r="I105" s="653">
        <v>0</v>
      </c>
      <c r="J105" s="653">
        <v>0</v>
      </c>
      <c r="K105" s="653">
        <v>0</v>
      </c>
      <c r="L105" s="653">
        <v>0</v>
      </c>
      <c r="M105" s="653">
        <v>0</v>
      </c>
      <c r="N105" s="653">
        <v>0</v>
      </c>
      <c r="O105" s="653">
        <v>0</v>
      </c>
      <c r="P105" s="653">
        <v>0</v>
      </c>
      <c r="Q105" s="653">
        <v>0</v>
      </c>
      <c r="R105" s="653">
        <v>0</v>
      </c>
      <c r="S105" s="653">
        <v>0</v>
      </c>
      <c r="T105" s="653">
        <v>0</v>
      </c>
      <c r="U105" s="653">
        <v>0</v>
      </c>
      <c r="V105" s="653">
        <v>0</v>
      </c>
      <c r="W105" s="653">
        <v>0</v>
      </c>
      <c r="X105" s="653">
        <v>0</v>
      </c>
      <c r="Y105" s="653">
        <v>0</v>
      </c>
      <c r="Z105" s="653">
        <v>0</v>
      </c>
      <c r="AA105" s="653">
        <v>0</v>
      </c>
      <c r="AB105" s="653">
        <v>0</v>
      </c>
      <c r="AC105" s="653">
        <v>0</v>
      </c>
      <c r="AD105" s="653">
        <v>0</v>
      </c>
      <c r="AE105" s="653">
        <v>0</v>
      </c>
      <c r="AF105" s="653">
        <v>0</v>
      </c>
      <c r="AG105" s="653">
        <v>0</v>
      </c>
      <c r="AH105" s="653">
        <v>0</v>
      </c>
      <c r="AI105" s="653">
        <v>0</v>
      </c>
      <c r="AJ105" s="653">
        <v>0</v>
      </c>
      <c r="AK105" s="653">
        <v>0</v>
      </c>
      <c r="AL105" s="653">
        <v>0</v>
      </c>
      <c r="AM105" s="653">
        <v>0</v>
      </c>
      <c r="AN105" s="653">
        <v>0</v>
      </c>
      <c r="AO105" s="653">
        <v>0</v>
      </c>
      <c r="AP105" s="653">
        <v>0</v>
      </c>
      <c r="AQ105" s="653">
        <v>0</v>
      </c>
      <c r="AR105" s="653">
        <v>0</v>
      </c>
      <c r="AS105" s="653">
        <v>0</v>
      </c>
      <c r="AT105" s="653">
        <v>0</v>
      </c>
      <c r="AU105" s="653">
        <v>0</v>
      </c>
      <c r="AV105" s="654">
        <v>0</v>
      </c>
      <c r="AW105" s="654">
        <v>0</v>
      </c>
      <c r="AX105" s="654">
        <v>0</v>
      </c>
      <c r="AY105" s="655">
        <v>0</v>
      </c>
      <c r="BB105" s="12"/>
      <c r="BC105" s="74"/>
      <c r="BD105" s="74"/>
      <c r="BE105" s="74"/>
      <c r="BF105" s="74"/>
      <c r="BG105" s="74"/>
      <c r="BH105" s="74"/>
      <c r="BI105" s="74"/>
      <c r="BJ105" s="74"/>
      <c r="BK105" s="74"/>
      <c r="BL105" s="75"/>
      <c r="BM105" s="74"/>
      <c r="BN105" s="74"/>
      <c r="BO105" s="74"/>
      <c r="BP105" s="74"/>
      <c r="BQ105" s="74"/>
      <c r="BR105" s="74"/>
      <c r="BS105" s="74"/>
      <c r="BT105" s="74"/>
      <c r="BU105" s="75"/>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5"/>
      <c r="CW105" s="75"/>
      <c r="CX105" s="75"/>
      <c r="CY105" s="75"/>
      <c r="DB105" s="12"/>
      <c r="DC105" s="12"/>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row>
    <row r="106" spans="1:156" ht="14.45" customHeight="1">
      <c r="A106" s="258" t="s">
        <v>302</v>
      </c>
      <c r="B106" s="285">
        <v>212318</v>
      </c>
      <c r="C106" s="653">
        <v>0</v>
      </c>
      <c r="D106" s="653">
        <v>0</v>
      </c>
      <c r="E106" s="653">
        <v>0</v>
      </c>
      <c r="F106" s="653">
        <v>0</v>
      </c>
      <c r="G106" s="653">
        <v>0</v>
      </c>
      <c r="H106" s="653">
        <v>0</v>
      </c>
      <c r="I106" s="653">
        <v>0</v>
      </c>
      <c r="J106" s="653">
        <v>0</v>
      </c>
      <c r="K106" s="653">
        <v>0</v>
      </c>
      <c r="L106" s="653">
        <v>0</v>
      </c>
      <c r="M106" s="653">
        <v>0</v>
      </c>
      <c r="N106" s="653">
        <v>0</v>
      </c>
      <c r="O106" s="653">
        <v>0</v>
      </c>
      <c r="P106" s="653">
        <v>0</v>
      </c>
      <c r="Q106" s="653">
        <v>0</v>
      </c>
      <c r="R106" s="653">
        <v>0</v>
      </c>
      <c r="S106" s="653">
        <v>0</v>
      </c>
      <c r="T106" s="653">
        <v>0</v>
      </c>
      <c r="U106" s="653">
        <v>0</v>
      </c>
      <c r="V106" s="653">
        <v>0</v>
      </c>
      <c r="W106" s="653">
        <v>0</v>
      </c>
      <c r="X106" s="653">
        <v>0</v>
      </c>
      <c r="Y106" s="653">
        <v>0</v>
      </c>
      <c r="Z106" s="653">
        <v>0</v>
      </c>
      <c r="AA106" s="653">
        <v>0</v>
      </c>
      <c r="AB106" s="653">
        <v>0</v>
      </c>
      <c r="AC106" s="653">
        <v>9</v>
      </c>
      <c r="AD106" s="653">
        <v>0</v>
      </c>
      <c r="AE106" s="653">
        <v>0</v>
      </c>
      <c r="AF106" s="653">
        <v>0</v>
      </c>
      <c r="AG106" s="653">
        <v>0</v>
      </c>
      <c r="AH106" s="653">
        <v>0</v>
      </c>
      <c r="AI106" s="653">
        <v>0</v>
      </c>
      <c r="AJ106" s="653">
        <v>4</v>
      </c>
      <c r="AK106" s="653">
        <v>0</v>
      </c>
      <c r="AL106" s="653">
        <v>0</v>
      </c>
      <c r="AM106" s="653">
        <v>0</v>
      </c>
      <c r="AN106" s="653">
        <v>0</v>
      </c>
      <c r="AO106" s="653">
        <v>0</v>
      </c>
      <c r="AP106" s="653">
        <v>0</v>
      </c>
      <c r="AQ106" s="653">
        <v>0</v>
      </c>
      <c r="AR106" s="653">
        <v>0</v>
      </c>
      <c r="AS106" s="653">
        <v>0</v>
      </c>
      <c r="AT106" s="653">
        <v>0</v>
      </c>
      <c r="AU106" s="653">
        <v>0</v>
      </c>
      <c r="AV106" s="654">
        <v>12</v>
      </c>
      <c r="AW106" s="654">
        <v>12</v>
      </c>
      <c r="AX106" s="654">
        <v>0</v>
      </c>
      <c r="AY106" s="655">
        <v>12</v>
      </c>
      <c r="BB106" s="12"/>
      <c r="BC106" s="74"/>
      <c r="BD106" s="74"/>
      <c r="BE106" s="74"/>
      <c r="BF106" s="74"/>
      <c r="BG106" s="74"/>
      <c r="BH106" s="74"/>
      <c r="BI106" s="74"/>
      <c r="BJ106" s="74"/>
      <c r="BK106" s="74"/>
      <c r="BL106" s="75"/>
      <c r="BM106" s="74"/>
      <c r="BN106" s="74"/>
      <c r="BO106" s="74"/>
      <c r="BP106" s="74"/>
      <c r="BQ106" s="74"/>
      <c r="BR106" s="74"/>
      <c r="BS106" s="74"/>
      <c r="BT106" s="74"/>
      <c r="BU106" s="75"/>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5"/>
      <c r="CW106" s="75"/>
      <c r="CX106" s="75"/>
      <c r="CY106" s="75"/>
      <c r="DB106" s="12"/>
      <c r="DC106" s="12"/>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row>
    <row r="107" spans="1:156" ht="14.45" customHeight="1">
      <c r="A107" s="258" t="s">
        <v>303</v>
      </c>
      <c r="B107" s="285">
        <v>212399</v>
      </c>
      <c r="C107" s="653">
        <v>0</v>
      </c>
      <c r="D107" s="653">
        <v>0</v>
      </c>
      <c r="E107" s="653">
        <v>0</v>
      </c>
      <c r="F107" s="653">
        <v>0</v>
      </c>
      <c r="G107" s="653">
        <v>0</v>
      </c>
      <c r="H107" s="653">
        <v>0</v>
      </c>
      <c r="I107" s="653">
        <v>0</v>
      </c>
      <c r="J107" s="653">
        <v>0</v>
      </c>
      <c r="K107" s="653">
        <v>0</v>
      </c>
      <c r="L107" s="653">
        <v>0</v>
      </c>
      <c r="M107" s="653">
        <v>0</v>
      </c>
      <c r="N107" s="653">
        <v>0</v>
      </c>
      <c r="O107" s="653">
        <v>0</v>
      </c>
      <c r="P107" s="653">
        <v>0</v>
      </c>
      <c r="Q107" s="653">
        <v>0</v>
      </c>
      <c r="R107" s="653">
        <v>0</v>
      </c>
      <c r="S107" s="653">
        <v>0</v>
      </c>
      <c r="T107" s="653">
        <v>0</v>
      </c>
      <c r="U107" s="653">
        <v>0</v>
      </c>
      <c r="V107" s="653">
        <v>0</v>
      </c>
      <c r="W107" s="653">
        <v>0</v>
      </c>
      <c r="X107" s="653">
        <v>0</v>
      </c>
      <c r="Y107" s="653">
        <v>0</v>
      </c>
      <c r="Z107" s="653">
        <v>0</v>
      </c>
      <c r="AA107" s="653">
        <v>0</v>
      </c>
      <c r="AB107" s="653">
        <v>0</v>
      </c>
      <c r="AC107" s="653">
        <v>0</v>
      </c>
      <c r="AD107" s="653">
        <v>0</v>
      </c>
      <c r="AE107" s="653">
        <v>0</v>
      </c>
      <c r="AF107" s="653">
        <v>0</v>
      </c>
      <c r="AG107" s="653">
        <v>0</v>
      </c>
      <c r="AH107" s="653">
        <v>0</v>
      </c>
      <c r="AI107" s="653">
        <v>0</v>
      </c>
      <c r="AJ107" s="653">
        <v>0</v>
      </c>
      <c r="AK107" s="653">
        <v>0</v>
      </c>
      <c r="AL107" s="653">
        <v>0</v>
      </c>
      <c r="AM107" s="653">
        <v>0</v>
      </c>
      <c r="AN107" s="653">
        <v>0</v>
      </c>
      <c r="AO107" s="653">
        <v>0</v>
      </c>
      <c r="AP107" s="653">
        <v>0</v>
      </c>
      <c r="AQ107" s="653">
        <v>0</v>
      </c>
      <c r="AR107" s="653">
        <v>0</v>
      </c>
      <c r="AS107" s="653">
        <v>0</v>
      </c>
      <c r="AT107" s="653">
        <v>3</v>
      </c>
      <c r="AU107" s="653">
        <v>0</v>
      </c>
      <c r="AV107" s="654">
        <v>0</v>
      </c>
      <c r="AW107" s="654">
        <v>5</v>
      </c>
      <c r="AX107" s="654">
        <v>0</v>
      </c>
      <c r="AY107" s="655">
        <v>7</v>
      </c>
      <c r="BB107" s="12"/>
      <c r="BC107" s="74"/>
      <c r="BD107" s="74"/>
      <c r="BE107" s="74"/>
      <c r="BF107" s="74"/>
      <c r="BG107" s="74"/>
      <c r="BH107" s="74"/>
      <c r="BI107" s="74"/>
      <c r="BJ107" s="74"/>
      <c r="BK107" s="74"/>
      <c r="BL107" s="75"/>
      <c r="BM107" s="74"/>
      <c r="BN107" s="74"/>
      <c r="BO107" s="74"/>
      <c r="BP107" s="74"/>
      <c r="BQ107" s="74"/>
      <c r="BR107" s="74"/>
      <c r="BS107" s="74"/>
      <c r="BT107" s="74"/>
      <c r="BU107" s="75"/>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5"/>
      <c r="CW107" s="75"/>
      <c r="CX107" s="75"/>
      <c r="CY107" s="75"/>
      <c r="DB107" s="12"/>
      <c r="DC107" s="12"/>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row>
    <row r="108" spans="1:156" ht="14.45" customHeight="1">
      <c r="A108" s="258" t="s">
        <v>304</v>
      </c>
      <c r="B108" s="285">
        <v>212400</v>
      </c>
      <c r="C108" s="653">
        <v>0</v>
      </c>
      <c r="D108" s="653">
        <v>0</v>
      </c>
      <c r="E108" s="653">
        <v>0</v>
      </c>
      <c r="F108" s="653">
        <v>0</v>
      </c>
      <c r="G108" s="653">
        <v>0</v>
      </c>
      <c r="H108" s="653">
        <v>0</v>
      </c>
      <c r="I108" s="653">
        <v>0</v>
      </c>
      <c r="J108" s="653">
        <v>0</v>
      </c>
      <c r="K108" s="653">
        <v>0</v>
      </c>
      <c r="L108" s="653">
        <v>0</v>
      </c>
      <c r="M108" s="653">
        <v>0</v>
      </c>
      <c r="N108" s="653">
        <v>0</v>
      </c>
      <c r="O108" s="653">
        <v>0</v>
      </c>
      <c r="P108" s="653">
        <v>0</v>
      </c>
      <c r="Q108" s="653">
        <v>0</v>
      </c>
      <c r="R108" s="653">
        <v>0</v>
      </c>
      <c r="S108" s="653">
        <v>0</v>
      </c>
      <c r="T108" s="653">
        <v>0</v>
      </c>
      <c r="U108" s="653">
        <v>0</v>
      </c>
      <c r="V108" s="653">
        <v>0</v>
      </c>
      <c r="W108" s="653">
        <v>0</v>
      </c>
      <c r="X108" s="653">
        <v>0</v>
      </c>
      <c r="Y108" s="653">
        <v>0</v>
      </c>
      <c r="Z108" s="653">
        <v>0</v>
      </c>
      <c r="AA108" s="653">
        <v>0</v>
      </c>
      <c r="AB108" s="653">
        <v>0</v>
      </c>
      <c r="AC108" s="653">
        <v>0</v>
      </c>
      <c r="AD108" s="653">
        <v>0</v>
      </c>
      <c r="AE108" s="653">
        <v>0</v>
      </c>
      <c r="AF108" s="653">
        <v>0</v>
      </c>
      <c r="AG108" s="653">
        <v>0</v>
      </c>
      <c r="AH108" s="653">
        <v>0</v>
      </c>
      <c r="AI108" s="653">
        <v>0</v>
      </c>
      <c r="AJ108" s="653">
        <v>21</v>
      </c>
      <c r="AK108" s="653">
        <v>0</v>
      </c>
      <c r="AL108" s="653">
        <v>0</v>
      </c>
      <c r="AM108" s="653">
        <v>0</v>
      </c>
      <c r="AN108" s="653">
        <v>0</v>
      </c>
      <c r="AO108" s="653">
        <v>0</v>
      </c>
      <c r="AP108" s="653">
        <v>0</v>
      </c>
      <c r="AQ108" s="653">
        <v>0</v>
      </c>
      <c r="AR108" s="653">
        <v>0</v>
      </c>
      <c r="AS108" s="653">
        <v>0</v>
      </c>
      <c r="AT108" s="653">
        <v>5</v>
      </c>
      <c r="AU108" s="653">
        <v>0</v>
      </c>
      <c r="AV108" s="654">
        <v>30</v>
      </c>
      <c r="AW108" s="654">
        <v>30</v>
      </c>
      <c r="AX108" s="654">
        <v>0</v>
      </c>
      <c r="AY108" s="655">
        <v>30</v>
      </c>
      <c r="BB108" s="12"/>
      <c r="BC108" s="74"/>
      <c r="BD108" s="74"/>
      <c r="BE108" s="74"/>
      <c r="BF108" s="74"/>
      <c r="BG108" s="74"/>
      <c r="BH108" s="74"/>
      <c r="BI108" s="74"/>
      <c r="BJ108" s="74"/>
      <c r="BK108" s="74"/>
      <c r="BL108" s="75"/>
      <c r="BM108" s="74"/>
      <c r="BN108" s="74"/>
      <c r="BO108" s="74"/>
      <c r="BP108" s="74"/>
      <c r="BQ108" s="74"/>
      <c r="BR108" s="74"/>
      <c r="BS108" s="74"/>
      <c r="BT108" s="74"/>
      <c r="BU108" s="75"/>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5"/>
      <c r="CW108" s="75"/>
      <c r="CX108" s="75"/>
      <c r="CY108" s="75"/>
      <c r="DB108" s="12"/>
      <c r="DC108" s="12"/>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row>
    <row r="109" spans="1:156" ht="14.45" customHeight="1">
      <c r="A109" s="258" t="s">
        <v>305</v>
      </c>
      <c r="B109" s="285">
        <v>212411</v>
      </c>
      <c r="C109" s="653">
        <v>0</v>
      </c>
      <c r="D109" s="653">
        <v>0</v>
      </c>
      <c r="E109" s="653">
        <v>0</v>
      </c>
      <c r="F109" s="653">
        <v>0</v>
      </c>
      <c r="G109" s="653">
        <v>0</v>
      </c>
      <c r="H109" s="653">
        <v>0</v>
      </c>
      <c r="I109" s="653">
        <v>0</v>
      </c>
      <c r="J109" s="653">
        <v>0</v>
      </c>
      <c r="K109" s="653">
        <v>0</v>
      </c>
      <c r="L109" s="653">
        <v>0</v>
      </c>
      <c r="M109" s="653">
        <v>0</v>
      </c>
      <c r="N109" s="653">
        <v>0</v>
      </c>
      <c r="O109" s="653">
        <v>0</v>
      </c>
      <c r="P109" s="653">
        <v>0</v>
      </c>
      <c r="Q109" s="653">
        <v>0</v>
      </c>
      <c r="R109" s="653">
        <v>0</v>
      </c>
      <c r="S109" s="653">
        <v>0</v>
      </c>
      <c r="T109" s="653">
        <v>0</v>
      </c>
      <c r="U109" s="653">
        <v>0</v>
      </c>
      <c r="V109" s="653">
        <v>0</v>
      </c>
      <c r="W109" s="653">
        <v>0</v>
      </c>
      <c r="X109" s="653">
        <v>0</v>
      </c>
      <c r="Y109" s="653">
        <v>0</v>
      </c>
      <c r="Z109" s="653">
        <v>0</v>
      </c>
      <c r="AA109" s="653">
        <v>0</v>
      </c>
      <c r="AB109" s="653">
        <v>0</v>
      </c>
      <c r="AC109" s="653">
        <v>0</v>
      </c>
      <c r="AD109" s="653">
        <v>0</v>
      </c>
      <c r="AE109" s="653">
        <v>0</v>
      </c>
      <c r="AF109" s="653">
        <v>0</v>
      </c>
      <c r="AG109" s="653">
        <v>0</v>
      </c>
      <c r="AH109" s="653">
        <v>0</v>
      </c>
      <c r="AI109" s="653">
        <v>0</v>
      </c>
      <c r="AJ109" s="653">
        <v>0</v>
      </c>
      <c r="AK109" s="653">
        <v>0</v>
      </c>
      <c r="AL109" s="653">
        <v>0</v>
      </c>
      <c r="AM109" s="653">
        <v>0</v>
      </c>
      <c r="AN109" s="653">
        <v>0</v>
      </c>
      <c r="AO109" s="653">
        <v>0</v>
      </c>
      <c r="AP109" s="653">
        <v>0</v>
      </c>
      <c r="AQ109" s="653">
        <v>0</v>
      </c>
      <c r="AR109" s="653">
        <v>0</v>
      </c>
      <c r="AS109" s="653">
        <v>0</v>
      </c>
      <c r="AT109" s="653">
        <v>4</v>
      </c>
      <c r="AU109" s="653">
        <v>0</v>
      </c>
      <c r="AV109" s="654">
        <v>0</v>
      </c>
      <c r="AW109" s="654">
        <v>0</v>
      </c>
      <c r="AX109" s="654">
        <v>0</v>
      </c>
      <c r="AY109" s="655">
        <v>0</v>
      </c>
      <c r="BB109" s="12"/>
      <c r="BC109" s="74"/>
      <c r="BD109" s="74"/>
      <c r="BE109" s="74"/>
      <c r="BF109" s="74"/>
      <c r="BG109" s="74"/>
      <c r="BH109" s="74"/>
      <c r="BI109" s="74"/>
      <c r="BJ109" s="74"/>
      <c r="BK109" s="74"/>
      <c r="BL109" s="75"/>
      <c r="BM109" s="74"/>
      <c r="BN109" s="74"/>
      <c r="BO109" s="74"/>
      <c r="BP109" s="74"/>
      <c r="BQ109" s="74"/>
      <c r="BR109" s="74"/>
      <c r="BS109" s="74"/>
      <c r="BT109" s="74"/>
      <c r="BU109" s="75"/>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5"/>
      <c r="CW109" s="75"/>
      <c r="CX109" s="75"/>
      <c r="CY109" s="75"/>
      <c r="DB109" s="12"/>
      <c r="DC109" s="12"/>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row>
    <row r="110" spans="1:156" ht="14.45" customHeight="1">
      <c r="A110" s="258" t="s">
        <v>306</v>
      </c>
      <c r="B110" s="285">
        <v>212412</v>
      </c>
      <c r="C110" s="653">
        <v>0</v>
      </c>
      <c r="D110" s="653">
        <v>0</v>
      </c>
      <c r="E110" s="653">
        <v>0</v>
      </c>
      <c r="F110" s="653">
        <v>0</v>
      </c>
      <c r="G110" s="653">
        <v>0</v>
      </c>
      <c r="H110" s="653">
        <v>0</v>
      </c>
      <c r="I110" s="653">
        <v>0</v>
      </c>
      <c r="J110" s="653">
        <v>0</v>
      </c>
      <c r="K110" s="653">
        <v>0</v>
      </c>
      <c r="L110" s="653">
        <v>0</v>
      </c>
      <c r="M110" s="653">
        <v>0</v>
      </c>
      <c r="N110" s="653">
        <v>0</v>
      </c>
      <c r="O110" s="653">
        <v>0</v>
      </c>
      <c r="P110" s="653">
        <v>0</v>
      </c>
      <c r="Q110" s="653">
        <v>0</v>
      </c>
      <c r="R110" s="653">
        <v>0</v>
      </c>
      <c r="S110" s="653">
        <v>0</v>
      </c>
      <c r="T110" s="653">
        <v>0</v>
      </c>
      <c r="U110" s="653">
        <v>0</v>
      </c>
      <c r="V110" s="653">
        <v>0</v>
      </c>
      <c r="W110" s="653">
        <v>0</v>
      </c>
      <c r="X110" s="653">
        <v>0</v>
      </c>
      <c r="Y110" s="653">
        <v>4</v>
      </c>
      <c r="Z110" s="653">
        <v>0</v>
      </c>
      <c r="AA110" s="653">
        <v>0</v>
      </c>
      <c r="AB110" s="653">
        <v>0</v>
      </c>
      <c r="AC110" s="653">
        <v>0</v>
      </c>
      <c r="AD110" s="653">
        <v>0</v>
      </c>
      <c r="AE110" s="653">
        <v>0</v>
      </c>
      <c r="AF110" s="653">
        <v>0</v>
      </c>
      <c r="AG110" s="653">
        <v>0</v>
      </c>
      <c r="AH110" s="653">
        <v>0</v>
      </c>
      <c r="AI110" s="653">
        <v>0</v>
      </c>
      <c r="AJ110" s="653">
        <v>5</v>
      </c>
      <c r="AK110" s="653">
        <v>0</v>
      </c>
      <c r="AL110" s="653">
        <v>0</v>
      </c>
      <c r="AM110" s="653">
        <v>0</v>
      </c>
      <c r="AN110" s="653">
        <v>0</v>
      </c>
      <c r="AO110" s="653">
        <v>0</v>
      </c>
      <c r="AP110" s="653">
        <v>0</v>
      </c>
      <c r="AQ110" s="653">
        <v>0</v>
      </c>
      <c r="AR110" s="653">
        <v>0</v>
      </c>
      <c r="AS110" s="653">
        <v>0</v>
      </c>
      <c r="AT110" s="653">
        <v>0</v>
      </c>
      <c r="AU110" s="653">
        <v>0</v>
      </c>
      <c r="AV110" s="654">
        <v>11</v>
      </c>
      <c r="AW110" s="654">
        <v>11</v>
      </c>
      <c r="AX110" s="654">
        <v>10</v>
      </c>
      <c r="AY110" s="655">
        <v>16</v>
      </c>
      <c r="BB110" s="12"/>
      <c r="BC110" s="74"/>
      <c r="BD110" s="74"/>
      <c r="BE110" s="74"/>
      <c r="BF110" s="74"/>
      <c r="BG110" s="74"/>
      <c r="BH110" s="74"/>
      <c r="BI110" s="74"/>
      <c r="BJ110" s="74"/>
      <c r="BK110" s="74"/>
      <c r="BL110" s="75"/>
      <c r="BM110" s="74"/>
      <c r="BN110" s="74"/>
      <c r="BO110" s="74"/>
      <c r="BP110" s="74"/>
      <c r="BQ110" s="74"/>
      <c r="BR110" s="74"/>
      <c r="BS110" s="74"/>
      <c r="BT110" s="74"/>
      <c r="BU110" s="75"/>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5"/>
      <c r="CW110" s="75"/>
      <c r="CX110" s="75"/>
      <c r="CY110" s="75"/>
      <c r="DB110" s="12"/>
      <c r="DC110" s="12"/>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row>
    <row r="111" spans="1:156" ht="14.45" customHeight="1">
      <c r="A111" s="258" t="s">
        <v>307</v>
      </c>
      <c r="B111" s="285">
        <v>212413</v>
      </c>
      <c r="C111" s="653">
        <v>0</v>
      </c>
      <c r="D111" s="653">
        <v>0</v>
      </c>
      <c r="E111" s="653">
        <v>0</v>
      </c>
      <c r="F111" s="653">
        <v>0</v>
      </c>
      <c r="G111" s="653">
        <v>0</v>
      </c>
      <c r="H111" s="653">
        <v>0</v>
      </c>
      <c r="I111" s="653">
        <v>0</v>
      </c>
      <c r="J111" s="653">
        <v>0</v>
      </c>
      <c r="K111" s="653">
        <v>0</v>
      </c>
      <c r="L111" s="653">
        <v>0</v>
      </c>
      <c r="M111" s="653">
        <v>0</v>
      </c>
      <c r="N111" s="653">
        <v>0</v>
      </c>
      <c r="O111" s="653">
        <v>0</v>
      </c>
      <c r="P111" s="653">
        <v>0</v>
      </c>
      <c r="Q111" s="653">
        <v>0</v>
      </c>
      <c r="R111" s="653">
        <v>0</v>
      </c>
      <c r="S111" s="653">
        <v>0</v>
      </c>
      <c r="T111" s="653">
        <v>0</v>
      </c>
      <c r="U111" s="653">
        <v>0</v>
      </c>
      <c r="V111" s="653">
        <v>0</v>
      </c>
      <c r="W111" s="653">
        <v>0</v>
      </c>
      <c r="X111" s="653">
        <v>0</v>
      </c>
      <c r="Y111" s="653">
        <v>5</v>
      </c>
      <c r="Z111" s="653">
        <v>0</v>
      </c>
      <c r="AA111" s="653">
        <v>0</v>
      </c>
      <c r="AB111" s="653">
        <v>0</v>
      </c>
      <c r="AC111" s="653">
        <v>0</v>
      </c>
      <c r="AD111" s="653">
        <v>0</v>
      </c>
      <c r="AE111" s="653">
        <v>0</v>
      </c>
      <c r="AF111" s="653">
        <v>0</v>
      </c>
      <c r="AG111" s="653">
        <v>0</v>
      </c>
      <c r="AH111" s="653">
        <v>0</v>
      </c>
      <c r="AI111" s="653">
        <v>0</v>
      </c>
      <c r="AJ111" s="653">
        <v>0</v>
      </c>
      <c r="AK111" s="653">
        <v>0</v>
      </c>
      <c r="AL111" s="653">
        <v>0</v>
      </c>
      <c r="AM111" s="653">
        <v>0</v>
      </c>
      <c r="AN111" s="653">
        <v>0</v>
      </c>
      <c r="AO111" s="653">
        <v>0</v>
      </c>
      <c r="AP111" s="653">
        <v>0</v>
      </c>
      <c r="AQ111" s="653">
        <v>0</v>
      </c>
      <c r="AR111" s="653">
        <v>0</v>
      </c>
      <c r="AS111" s="653">
        <v>0</v>
      </c>
      <c r="AT111" s="653">
        <v>0</v>
      </c>
      <c r="AU111" s="653">
        <v>0</v>
      </c>
      <c r="AV111" s="654">
        <v>10</v>
      </c>
      <c r="AW111" s="654">
        <v>10</v>
      </c>
      <c r="AX111" s="654">
        <v>0</v>
      </c>
      <c r="AY111" s="655">
        <v>10</v>
      </c>
      <c r="BB111" s="12"/>
      <c r="BC111" s="74"/>
      <c r="BD111" s="74"/>
      <c r="BE111" s="74"/>
      <c r="BF111" s="74"/>
      <c r="BG111" s="74"/>
      <c r="BH111" s="74"/>
      <c r="BI111" s="74"/>
      <c r="BJ111" s="74"/>
      <c r="BK111" s="74"/>
      <c r="BL111" s="75"/>
      <c r="BM111" s="74"/>
      <c r="BN111" s="74"/>
      <c r="BO111" s="74"/>
      <c r="BP111" s="74"/>
      <c r="BQ111" s="74"/>
      <c r="BR111" s="74"/>
      <c r="BS111" s="74"/>
      <c r="BT111" s="74"/>
      <c r="BU111" s="75"/>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5"/>
      <c r="CW111" s="75"/>
      <c r="CX111" s="75"/>
      <c r="CY111" s="75"/>
      <c r="DB111" s="12"/>
      <c r="DC111" s="12"/>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row>
    <row r="112" spans="1:156" ht="14.45" customHeight="1">
      <c r="A112" s="258" t="s">
        <v>308</v>
      </c>
      <c r="B112" s="285">
        <v>212414</v>
      </c>
      <c r="C112" s="653">
        <v>0</v>
      </c>
      <c r="D112" s="653">
        <v>0</v>
      </c>
      <c r="E112" s="653">
        <v>0</v>
      </c>
      <c r="F112" s="653">
        <v>0</v>
      </c>
      <c r="G112" s="653">
        <v>0</v>
      </c>
      <c r="H112" s="653">
        <v>0</v>
      </c>
      <c r="I112" s="653">
        <v>0</v>
      </c>
      <c r="J112" s="653">
        <v>0</v>
      </c>
      <c r="K112" s="653">
        <v>0</v>
      </c>
      <c r="L112" s="653">
        <v>0</v>
      </c>
      <c r="M112" s="653">
        <v>0</v>
      </c>
      <c r="N112" s="653">
        <v>0</v>
      </c>
      <c r="O112" s="653">
        <v>0</v>
      </c>
      <c r="P112" s="653">
        <v>0</v>
      </c>
      <c r="Q112" s="653">
        <v>0</v>
      </c>
      <c r="R112" s="653">
        <v>0</v>
      </c>
      <c r="S112" s="653">
        <v>0</v>
      </c>
      <c r="T112" s="653">
        <v>0</v>
      </c>
      <c r="U112" s="653">
        <v>0</v>
      </c>
      <c r="V112" s="653">
        <v>0</v>
      </c>
      <c r="W112" s="653">
        <v>0</v>
      </c>
      <c r="X112" s="653">
        <v>0</v>
      </c>
      <c r="Y112" s="653">
        <v>0</v>
      </c>
      <c r="Z112" s="653">
        <v>0</v>
      </c>
      <c r="AA112" s="653">
        <v>0</v>
      </c>
      <c r="AB112" s="653">
        <v>0</v>
      </c>
      <c r="AC112" s="653">
        <v>0</v>
      </c>
      <c r="AD112" s="653">
        <v>0</v>
      </c>
      <c r="AE112" s="653">
        <v>0</v>
      </c>
      <c r="AF112" s="653">
        <v>0</v>
      </c>
      <c r="AG112" s="653">
        <v>0</v>
      </c>
      <c r="AH112" s="653">
        <v>0</v>
      </c>
      <c r="AI112" s="653">
        <v>0</v>
      </c>
      <c r="AJ112" s="653">
        <v>5</v>
      </c>
      <c r="AK112" s="653">
        <v>0</v>
      </c>
      <c r="AL112" s="653">
        <v>0</v>
      </c>
      <c r="AM112" s="653">
        <v>0</v>
      </c>
      <c r="AN112" s="653">
        <v>0</v>
      </c>
      <c r="AO112" s="653">
        <v>0</v>
      </c>
      <c r="AP112" s="653">
        <v>0</v>
      </c>
      <c r="AQ112" s="653">
        <v>0</v>
      </c>
      <c r="AR112" s="653">
        <v>0</v>
      </c>
      <c r="AS112" s="653">
        <v>0</v>
      </c>
      <c r="AT112" s="653">
        <v>0</v>
      </c>
      <c r="AU112" s="653">
        <v>0</v>
      </c>
      <c r="AV112" s="654">
        <v>5</v>
      </c>
      <c r="AW112" s="654">
        <v>5</v>
      </c>
      <c r="AX112" s="654">
        <v>0</v>
      </c>
      <c r="AY112" s="655">
        <v>6</v>
      </c>
      <c r="BB112" s="12"/>
      <c r="BC112" s="74"/>
      <c r="BD112" s="74"/>
      <c r="BE112" s="74"/>
      <c r="BF112" s="74"/>
      <c r="BG112" s="74"/>
      <c r="BH112" s="74"/>
      <c r="BI112" s="74"/>
      <c r="BJ112" s="74"/>
      <c r="BK112" s="74"/>
      <c r="BL112" s="75"/>
      <c r="BM112" s="74"/>
      <c r="BN112" s="74"/>
      <c r="BO112" s="74"/>
      <c r="BP112" s="74"/>
      <c r="BQ112" s="74"/>
      <c r="BR112" s="74"/>
      <c r="BS112" s="74"/>
      <c r="BT112" s="74"/>
      <c r="BU112" s="75"/>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5"/>
      <c r="CW112" s="75"/>
      <c r="CX112" s="75"/>
      <c r="CY112" s="75"/>
      <c r="DB112" s="12"/>
      <c r="DC112" s="12"/>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row>
    <row r="113" spans="1:156" ht="14.45" customHeight="1">
      <c r="A113" s="258" t="s">
        <v>309</v>
      </c>
      <c r="B113" s="285">
        <v>212415</v>
      </c>
      <c r="C113" s="653">
        <v>0</v>
      </c>
      <c r="D113" s="653">
        <v>0</v>
      </c>
      <c r="E113" s="653">
        <v>0</v>
      </c>
      <c r="F113" s="653">
        <v>0</v>
      </c>
      <c r="G113" s="653">
        <v>0</v>
      </c>
      <c r="H113" s="653">
        <v>0</v>
      </c>
      <c r="I113" s="653">
        <v>0</v>
      </c>
      <c r="J113" s="653">
        <v>0</v>
      </c>
      <c r="K113" s="653">
        <v>0</v>
      </c>
      <c r="L113" s="653">
        <v>0</v>
      </c>
      <c r="M113" s="653">
        <v>0</v>
      </c>
      <c r="N113" s="653">
        <v>0</v>
      </c>
      <c r="O113" s="653">
        <v>0</v>
      </c>
      <c r="P113" s="653">
        <v>0</v>
      </c>
      <c r="Q113" s="653">
        <v>0</v>
      </c>
      <c r="R113" s="653">
        <v>0</v>
      </c>
      <c r="S113" s="653">
        <v>0</v>
      </c>
      <c r="T113" s="653">
        <v>0</v>
      </c>
      <c r="U113" s="653">
        <v>0</v>
      </c>
      <c r="V113" s="653">
        <v>0</v>
      </c>
      <c r="W113" s="653">
        <v>0</v>
      </c>
      <c r="X113" s="653">
        <v>0</v>
      </c>
      <c r="Y113" s="653">
        <v>0</v>
      </c>
      <c r="Z113" s="653">
        <v>0</v>
      </c>
      <c r="AA113" s="653">
        <v>0</v>
      </c>
      <c r="AB113" s="653">
        <v>0</v>
      </c>
      <c r="AC113" s="653">
        <v>0</v>
      </c>
      <c r="AD113" s="653">
        <v>0</v>
      </c>
      <c r="AE113" s="653">
        <v>0</v>
      </c>
      <c r="AF113" s="653">
        <v>0</v>
      </c>
      <c r="AG113" s="653">
        <v>0</v>
      </c>
      <c r="AH113" s="653">
        <v>0</v>
      </c>
      <c r="AI113" s="653">
        <v>0</v>
      </c>
      <c r="AJ113" s="653">
        <v>0</v>
      </c>
      <c r="AK113" s="653">
        <v>0</v>
      </c>
      <c r="AL113" s="653">
        <v>0</v>
      </c>
      <c r="AM113" s="653">
        <v>0</v>
      </c>
      <c r="AN113" s="653">
        <v>0</v>
      </c>
      <c r="AO113" s="653">
        <v>0</v>
      </c>
      <c r="AP113" s="653">
        <v>0</v>
      </c>
      <c r="AQ113" s="653">
        <v>0</v>
      </c>
      <c r="AR113" s="653">
        <v>0</v>
      </c>
      <c r="AS113" s="653">
        <v>0</v>
      </c>
      <c r="AT113" s="653">
        <v>0</v>
      </c>
      <c r="AU113" s="653">
        <v>0</v>
      </c>
      <c r="AV113" s="654">
        <v>0</v>
      </c>
      <c r="AW113" s="654">
        <v>0</v>
      </c>
      <c r="AX113" s="654">
        <v>17</v>
      </c>
      <c r="AY113" s="655">
        <v>17</v>
      </c>
      <c r="BB113" s="12"/>
      <c r="BC113" s="74"/>
      <c r="BD113" s="74"/>
      <c r="BE113" s="74"/>
      <c r="BF113" s="74"/>
      <c r="BG113" s="74"/>
      <c r="BH113" s="74"/>
      <c r="BI113" s="74"/>
      <c r="BJ113" s="74"/>
      <c r="BK113" s="74"/>
      <c r="BL113" s="75"/>
      <c r="BM113" s="74"/>
      <c r="BN113" s="74"/>
      <c r="BO113" s="74"/>
      <c r="BP113" s="74"/>
      <c r="BQ113" s="74"/>
      <c r="BR113" s="74"/>
      <c r="BS113" s="74"/>
      <c r="BT113" s="74"/>
      <c r="BU113" s="75"/>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5"/>
      <c r="CW113" s="75"/>
      <c r="CX113" s="75"/>
      <c r="CY113" s="75"/>
      <c r="DB113" s="12"/>
      <c r="DC113" s="12"/>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row>
    <row r="114" spans="1:156" ht="14.45" customHeight="1">
      <c r="A114" s="258" t="s">
        <v>310</v>
      </c>
      <c r="B114" s="285">
        <v>212416</v>
      </c>
      <c r="C114" s="653">
        <v>0</v>
      </c>
      <c r="D114" s="653">
        <v>0</v>
      </c>
      <c r="E114" s="653">
        <v>0</v>
      </c>
      <c r="F114" s="653">
        <v>0</v>
      </c>
      <c r="G114" s="653">
        <v>0</v>
      </c>
      <c r="H114" s="653">
        <v>0</v>
      </c>
      <c r="I114" s="653">
        <v>0</v>
      </c>
      <c r="J114" s="653">
        <v>0</v>
      </c>
      <c r="K114" s="653">
        <v>0</v>
      </c>
      <c r="L114" s="653">
        <v>0</v>
      </c>
      <c r="M114" s="653">
        <v>0</v>
      </c>
      <c r="N114" s="653">
        <v>0</v>
      </c>
      <c r="O114" s="653">
        <v>0</v>
      </c>
      <c r="P114" s="653">
        <v>0</v>
      </c>
      <c r="Q114" s="653">
        <v>0</v>
      </c>
      <c r="R114" s="653">
        <v>0</v>
      </c>
      <c r="S114" s="653">
        <v>0</v>
      </c>
      <c r="T114" s="653">
        <v>0</v>
      </c>
      <c r="U114" s="653">
        <v>0</v>
      </c>
      <c r="V114" s="653">
        <v>0</v>
      </c>
      <c r="W114" s="653">
        <v>0</v>
      </c>
      <c r="X114" s="653">
        <v>0</v>
      </c>
      <c r="Y114" s="653">
        <v>3</v>
      </c>
      <c r="Z114" s="653">
        <v>0</v>
      </c>
      <c r="AA114" s="653">
        <v>0</v>
      </c>
      <c r="AB114" s="653">
        <v>0</v>
      </c>
      <c r="AC114" s="653">
        <v>0</v>
      </c>
      <c r="AD114" s="653">
        <v>0</v>
      </c>
      <c r="AE114" s="653">
        <v>0</v>
      </c>
      <c r="AF114" s="653">
        <v>0</v>
      </c>
      <c r="AG114" s="653">
        <v>0</v>
      </c>
      <c r="AH114" s="653">
        <v>0</v>
      </c>
      <c r="AI114" s="653">
        <v>0</v>
      </c>
      <c r="AJ114" s="653">
        <v>8</v>
      </c>
      <c r="AK114" s="653">
        <v>0</v>
      </c>
      <c r="AL114" s="653">
        <v>0</v>
      </c>
      <c r="AM114" s="653">
        <v>0</v>
      </c>
      <c r="AN114" s="653">
        <v>0</v>
      </c>
      <c r="AO114" s="653">
        <v>0</v>
      </c>
      <c r="AP114" s="653">
        <v>0</v>
      </c>
      <c r="AQ114" s="653">
        <v>0</v>
      </c>
      <c r="AR114" s="653">
        <v>0</v>
      </c>
      <c r="AS114" s="653">
        <v>0</v>
      </c>
      <c r="AT114" s="653">
        <v>0</v>
      </c>
      <c r="AU114" s="653">
        <v>0</v>
      </c>
      <c r="AV114" s="654">
        <v>7</v>
      </c>
      <c r="AW114" s="654">
        <v>7</v>
      </c>
      <c r="AX114" s="654">
        <v>0</v>
      </c>
      <c r="AY114" s="655">
        <v>7</v>
      </c>
      <c r="BB114" s="12"/>
      <c r="BC114" s="74"/>
      <c r="BD114" s="74"/>
      <c r="BE114" s="74"/>
      <c r="BF114" s="74"/>
      <c r="BG114" s="74"/>
      <c r="BH114" s="74"/>
      <c r="BI114" s="74"/>
      <c r="BJ114" s="74"/>
      <c r="BK114" s="74"/>
      <c r="BL114" s="75"/>
      <c r="BM114" s="74"/>
      <c r="BN114" s="74"/>
      <c r="BO114" s="74"/>
      <c r="BP114" s="74"/>
      <c r="BQ114" s="74"/>
      <c r="BR114" s="74"/>
      <c r="BS114" s="74"/>
      <c r="BT114" s="74"/>
      <c r="BU114" s="75"/>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5"/>
      <c r="CW114" s="75"/>
      <c r="CX114" s="75"/>
      <c r="CY114" s="75"/>
      <c r="DB114" s="12"/>
      <c r="DC114" s="12"/>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row>
    <row r="115" spans="1:156" ht="14.45" customHeight="1">
      <c r="A115" s="258" t="s">
        <v>311</v>
      </c>
      <c r="B115" s="285">
        <v>212499</v>
      </c>
      <c r="C115" s="653">
        <v>0</v>
      </c>
      <c r="D115" s="653">
        <v>0</v>
      </c>
      <c r="E115" s="653">
        <v>0</v>
      </c>
      <c r="F115" s="653">
        <v>0</v>
      </c>
      <c r="G115" s="653">
        <v>0</v>
      </c>
      <c r="H115" s="653">
        <v>0</v>
      </c>
      <c r="I115" s="653">
        <v>0</v>
      </c>
      <c r="J115" s="653">
        <v>0</v>
      </c>
      <c r="K115" s="653">
        <v>0</v>
      </c>
      <c r="L115" s="653">
        <v>0</v>
      </c>
      <c r="M115" s="653">
        <v>0</v>
      </c>
      <c r="N115" s="653">
        <v>0</v>
      </c>
      <c r="O115" s="653">
        <v>0</v>
      </c>
      <c r="P115" s="653">
        <v>0</v>
      </c>
      <c r="Q115" s="653">
        <v>0</v>
      </c>
      <c r="R115" s="653">
        <v>0</v>
      </c>
      <c r="S115" s="653">
        <v>0</v>
      </c>
      <c r="T115" s="653">
        <v>0</v>
      </c>
      <c r="U115" s="653">
        <v>0</v>
      </c>
      <c r="V115" s="653">
        <v>0</v>
      </c>
      <c r="W115" s="653">
        <v>0</v>
      </c>
      <c r="X115" s="653">
        <v>0</v>
      </c>
      <c r="Y115" s="653">
        <v>0</v>
      </c>
      <c r="Z115" s="653">
        <v>0</v>
      </c>
      <c r="AA115" s="653">
        <v>0</v>
      </c>
      <c r="AB115" s="653">
        <v>0</v>
      </c>
      <c r="AC115" s="653">
        <v>0</v>
      </c>
      <c r="AD115" s="653">
        <v>0</v>
      </c>
      <c r="AE115" s="653">
        <v>0</v>
      </c>
      <c r="AF115" s="653">
        <v>0</v>
      </c>
      <c r="AG115" s="653">
        <v>0</v>
      </c>
      <c r="AH115" s="653">
        <v>0</v>
      </c>
      <c r="AI115" s="653">
        <v>0</v>
      </c>
      <c r="AJ115" s="653">
        <v>3</v>
      </c>
      <c r="AK115" s="653">
        <v>0</v>
      </c>
      <c r="AL115" s="653">
        <v>0</v>
      </c>
      <c r="AM115" s="653">
        <v>0</v>
      </c>
      <c r="AN115" s="653">
        <v>0</v>
      </c>
      <c r="AO115" s="653">
        <v>0</v>
      </c>
      <c r="AP115" s="653">
        <v>0</v>
      </c>
      <c r="AQ115" s="653">
        <v>0</v>
      </c>
      <c r="AR115" s="653">
        <v>0</v>
      </c>
      <c r="AS115" s="653">
        <v>0</v>
      </c>
      <c r="AT115" s="653">
        <v>0</v>
      </c>
      <c r="AU115" s="653">
        <v>0</v>
      </c>
      <c r="AV115" s="654">
        <v>4</v>
      </c>
      <c r="AW115" s="654">
        <v>4</v>
      </c>
      <c r="AX115" s="654">
        <v>3</v>
      </c>
      <c r="AY115" s="655">
        <v>6</v>
      </c>
      <c r="BB115" s="12"/>
      <c r="BC115" s="74"/>
      <c r="BD115" s="74"/>
      <c r="BE115" s="74"/>
      <c r="BF115" s="74"/>
      <c r="BG115" s="74"/>
      <c r="BH115" s="74"/>
      <c r="BI115" s="74"/>
      <c r="BJ115" s="74"/>
      <c r="BK115" s="74"/>
      <c r="BL115" s="75"/>
      <c r="BM115" s="74"/>
      <c r="BN115" s="74"/>
      <c r="BO115" s="74"/>
      <c r="BP115" s="74"/>
      <c r="BQ115" s="74"/>
      <c r="BR115" s="74"/>
      <c r="BS115" s="74"/>
      <c r="BT115" s="74"/>
      <c r="BU115" s="75"/>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5"/>
      <c r="CW115" s="75"/>
      <c r="CX115" s="75"/>
      <c r="CY115" s="75"/>
      <c r="DB115" s="12"/>
      <c r="DC115" s="12"/>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row>
    <row r="116" spans="1:156" ht="14.45" customHeight="1">
      <c r="A116" s="258" t="s">
        <v>312</v>
      </c>
      <c r="B116" s="285">
        <v>224200</v>
      </c>
      <c r="C116" s="653">
        <v>0</v>
      </c>
      <c r="D116" s="653">
        <v>0</v>
      </c>
      <c r="E116" s="653">
        <v>0</v>
      </c>
      <c r="F116" s="653">
        <v>0</v>
      </c>
      <c r="G116" s="653">
        <v>0</v>
      </c>
      <c r="H116" s="653">
        <v>0</v>
      </c>
      <c r="I116" s="653">
        <v>0</v>
      </c>
      <c r="J116" s="653">
        <v>0</v>
      </c>
      <c r="K116" s="653">
        <v>0</v>
      </c>
      <c r="L116" s="653">
        <v>0</v>
      </c>
      <c r="M116" s="653">
        <v>0</v>
      </c>
      <c r="N116" s="653">
        <v>0</v>
      </c>
      <c r="O116" s="653">
        <v>0</v>
      </c>
      <c r="P116" s="653">
        <v>0</v>
      </c>
      <c r="Q116" s="653">
        <v>0</v>
      </c>
      <c r="R116" s="653">
        <v>0</v>
      </c>
      <c r="S116" s="653">
        <v>0</v>
      </c>
      <c r="T116" s="653">
        <v>0</v>
      </c>
      <c r="U116" s="653">
        <v>0</v>
      </c>
      <c r="V116" s="653">
        <v>0</v>
      </c>
      <c r="W116" s="653">
        <v>0</v>
      </c>
      <c r="X116" s="653">
        <v>0</v>
      </c>
      <c r="Y116" s="653">
        <v>0</v>
      </c>
      <c r="Z116" s="653">
        <v>0</v>
      </c>
      <c r="AA116" s="653">
        <v>0</v>
      </c>
      <c r="AB116" s="653">
        <v>0</v>
      </c>
      <c r="AC116" s="653">
        <v>0</v>
      </c>
      <c r="AD116" s="653">
        <v>0</v>
      </c>
      <c r="AE116" s="653">
        <v>0</v>
      </c>
      <c r="AF116" s="653">
        <v>0</v>
      </c>
      <c r="AG116" s="653">
        <v>0</v>
      </c>
      <c r="AH116" s="653">
        <v>0</v>
      </c>
      <c r="AI116" s="653">
        <v>0</v>
      </c>
      <c r="AJ116" s="653">
        <v>0</v>
      </c>
      <c r="AK116" s="653">
        <v>0</v>
      </c>
      <c r="AL116" s="653">
        <v>0</v>
      </c>
      <c r="AM116" s="653">
        <v>0</v>
      </c>
      <c r="AN116" s="653">
        <v>0</v>
      </c>
      <c r="AO116" s="653">
        <v>0</v>
      </c>
      <c r="AP116" s="653">
        <v>0</v>
      </c>
      <c r="AQ116" s="653">
        <v>0</v>
      </c>
      <c r="AR116" s="653">
        <v>0</v>
      </c>
      <c r="AS116" s="653">
        <v>0</v>
      </c>
      <c r="AT116" s="653">
        <v>0</v>
      </c>
      <c r="AU116" s="653">
        <v>0</v>
      </c>
      <c r="AV116" s="654">
        <v>0</v>
      </c>
      <c r="AW116" s="654">
        <v>0</v>
      </c>
      <c r="AX116" s="654">
        <v>0</v>
      </c>
      <c r="AY116" s="655">
        <v>0</v>
      </c>
      <c r="BB116" s="12"/>
      <c r="BC116" s="74"/>
      <c r="BD116" s="74"/>
      <c r="BE116" s="74"/>
      <c r="BF116" s="74"/>
      <c r="BG116" s="74"/>
      <c r="BH116" s="74"/>
      <c r="BI116" s="74"/>
      <c r="BJ116" s="74"/>
      <c r="BK116" s="74"/>
      <c r="BL116" s="75"/>
      <c r="BM116" s="74"/>
      <c r="BN116" s="74"/>
      <c r="BO116" s="74"/>
      <c r="BP116" s="74"/>
      <c r="BQ116" s="74"/>
      <c r="BR116" s="74"/>
      <c r="BS116" s="74"/>
      <c r="BT116" s="74"/>
      <c r="BU116" s="75"/>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5"/>
      <c r="CW116" s="75"/>
      <c r="CX116" s="75"/>
      <c r="CY116" s="75"/>
      <c r="DB116" s="12"/>
      <c r="DC116" s="12"/>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row>
    <row r="117" spans="1:156" ht="14.45" customHeight="1">
      <c r="A117" s="258" t="s">
        <v>313</v>
      </c>
      <c r="B117" s="285">
        <v>224211</v>
      </c>
      <c r="C117" s="653">
        <v>0</v>
      </c>
      <c r="D117" s="653">
        <v>0</v>
      </c>
      <c r="E117" s="653">
        <v>0</v>
      </c>
      <c r="F117" s="653">
        <v>0</v>
      </c>
      <c r="G117" s="653">
        <v>0</v>
      </c>
      <c r="H117" s="653">
        <v>0</v>
      </c>
      <c r="I117" s="653">
        <v>0</v>
      </c>
      <c r="J117" s="653">
        <v>0</v>
      </c>
      <c r="K117" s="653">
        <v>0</v>
      </c>
      <c r="L117" s="653">
        <v>0</v>
      </c>
      <c r="M117" s="653">
        <v>0</v>
      </c>
      <c r="N117" s="653">
        <v>0</v>
      </c>
      <c r="O117" s="653">
        <v>0</v>
      </c>
      <c r="P117" s="653">
        <v>0</v>
      </c>
      <c r="Q117" s="653">
        <v>0</v>
      </c>
      <c r="R117" s="653">
        <v>0</v>
      </c>
      <c r="S117" s="653">
        <v>0</v>
      </c>
      <c r="T117" s="653">
        <v>0</v>
      </c>
      <c r="U117" s="653">
        <v>0</v>
      </c>
      <c r="V117" s="653">
        <v>0</v>
      </c>
      <c r="W117" s="653">
        <v>0</v>
      </c>
      <c r="X117" s="653">
        <v>0</v>
      </c>
      <c r="Y117" s="653">
        <v>0</v>
      </c>
      <c r="Z117" s="653">
        <v>0</v>
      </c>
      <c r="AA117" s="653">
        <v>0</v>
      </c>
      <c r="AB117" s="653">
        <v>0</v>
      </c>
      <c r="AC117" s="653">
        <v>0</v>
      </c>
      <c r="AD117" s="653">
        <v>0</v>
      </c>
      <c r="AE117" s="653">
        <v>0</v>
      </c>
      <c r="AF117" s="653">
        <v>0</v>
      </c>
      <c r="AG117" s="653">
        <v>0</v>
      </c>
      <c r="AH117" s="653">
        <v>0</v>
      </c>
      <c r="AI117" s="653">
        <v>0</v>
      </c>
      <c r="AJ117" s="653">
        <v>0</v>
      </c>
      <c r="AK117" s="653">
        <v>0</v>
      </c>
      <c r="AL117" s="653">
        <v>0</v>
      </c>
      <c r="AM117" s="653">
        <v>3</v>
      </c>
      <c r="AN117" s="653">
        <v>0</v>
      </c>
      <c r="AO117" s="653">
        <v>0</v>
      </c>
      <c r="AP117" s="653">
        <v>0</v>
      </c>
      <c r="AQ117" s="653">
        <v>0</v>
      </c>
      <c r="AR117" s="653">
        <v>0</v>
      </c>
      <c r="AS117" s="653">
        <v>0</v>
      </c>
      <c r="AT117" s="653">
        <v>0</v>
      </c>
      <c r="AU117" s="653">
        <v>0</v>
      </c>
      <c r="AV117" s="654">
        <v>3</v>
      </c>
      <c r="AW117" s="654">
        <v>3</v>
      </c>
      <c r="AX117" s="654">
        <v>12</v>
      </c>
      <c r="AY117" s="655">
        <v>14</v>
      </c>
      <c r="BB117" s="12"/>
      <c r="BC117" s="74"/>
      <c r="BD117" s="74"/>
      <c r="BE117" s="74"/>
      <c r="BF117" s="74"/>
      <c r="BG117" s="74"/>
      <c r="BH117" s="74"/>
      <c r="BI117" s="74"/>
      <c r="BJ117" s="74"/>
      <c r="BK117" s="74"/>
      <c r="BL117" s="75"/>
      <c r="BM117" s="74"/>
      <c r="BN117" s="74"/>
      <c r="BO117" s="74"/>
      <c r="BP117" s="74"/>
      <c r="BQ117" s="74"/>
      <c r="BR117" s="74"/>
      <c r="BS117" s="74"/>
      <c r="BT117" s="74"/>
      <c r="BU117" s="75"/>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5"/>
      <c r="CW117" s="75"/>
      <c r="CX117" s="75"/>
      <c r="CY117" s="75"/>
      <c r="DB117" s="12"/>
      <c r="DC117" s="12"/>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row>
    <row r="118" spans="1:156" ht="14.45" customHeight="1">
      <c r="A118" s="258" t="s">
        <v>314</v>
      </c>
      <c r="B118" s="285">
        <v>224212</v>
      </c>
      <c r="C118" s="653">
        <v>0</v>
      </c>
      <c r="D118" s="653">
        <v>0</v>
      </c>
      <c r="E118" s="653">
        <v>0</v>
      </c>
      <c r="F118" s="653">
        <v>0</v>
      </c>
      <c r="G118" s="653">
        <v>0</v>
      </c>
      <c r="H118" s="653">
        <v>0</v>
      </c>
      <c r="I118" s="653">
        <v>0</v>
      </c>
      <c r="J118" s="653">
        <v>0</v>
      </c>
      <c r="K118" s="653">
        <v>0</v>
      </c>
      <c r="L118" s="653">
        <v>0</v>
      </c>
      <c r="M118" s="653">
        <v>0</v>
      </c>
      <c r="N118" s="653">
        <v>0</v>
      </c>
      <c r="O118" s="653">
        <v>0</v>
      </c>
      <c r="P118" s="653">
        <v>0</v>
      </c>
      <c r="Q118" s="653">
        <v>0</v>
      </c>
      <c r="R118" s="653">
        <v>0</v>
      </c>
      <c r="S118" s="653">
        <v>0</v>
      </c>
      <c r="T118" s="653">
        <v>0</v>
      </c>
      <c r="U118" s="653">
        <v>0</v>
      </c>
      <c r="V118" s="653">
        <v>0</v>
      </c>
      <c r="W118" s="653">
        <v>0</v>
      </c>
      <c r="X118" s="653">
        <v>0</v>
      </c>
      <c r="Y118" s="653">
        <v>0</v>
      </c>
      <c r="Z118" s="653">
        <v>0</v>
      </c>
      <c r="AA118" s="653">
        <v>0</v>
      </c>
      <c r="AB118" s="653">
        <v>0</v>
      </c>
      <c r="AC118" s="653">
        <v>0</v>
      </c>
      <c r="AD118" s="653">
        <v>0</v>
      </c>
      <c r="AE118" s="653">
        <v>0</v>
      </c>
      <c r="AF118" s="653">
        <v>0</v>
      </c>
      <c r="AG118" s="653">
        <v>0</v>
      </c>
      <c r="AH118" s="653">
        <v>0</v>
      </c>
      <c r="AI118" s="653">
        <v>0</v>
      </c>
      <c r="AJ118" s="653">
        <v>0</v>
      </c>
      <c r="AK118" s="653">
        <v>0</v>
      </c>
      <c r="AL118" s="653">
        <v>0</v>
      </c>
      <c r="AM118" s="653">
        <v>0</v>
      </c>
      <c r="AN118" s="653">
        <v>0</v>
      </c>
      <c r="AO118" s="653">
        <v>0</v>
      </c>
      <c r="AP118" s="653">
        <v>0</v>
      </c>
      <c r="AQ118" s="653">
        <v>0</v>
      </c>
      <c r="AR118" s="653">
        <v>11</v>
      </c>
      <c r="AS118" s="653">
        <v>0</v>
      </c>
      <c r="AT118" s="653">
        <v>0</v>
      </c>
      <c r="AU118" s="653">
        <v>0</v>
      </c>
      <c r="AV118" s="654">
        <v>11</v>
      </c>
      <c r="AW118" s="654">
        <v>11</v>
      </c>
      <c r="AX118" s="654">
        <v>4</v>
      </c>
      <c r="AY118" s="655">
        <v>13</v>
      </c>
      <c r="BB118" s="12"/>
      <c r="BC118" s="74"/>
      <c r="BD118" s="74"/>
      <c r="BE118" s="74"/>
      <c r="BF118" s="74"/>
      <c r="BG118" s="74"/>
      <c r="BH118" s="74"/>
      <c r="BI118" s="74"/>
      <c r="BJ118" s="74"/>
      <c r="BK118" s="74"/>
      <c r="BL118" s="75"/>
      <c r="BM118" s="74"/>
      <c r="BN118" s="74"/>
      <c r="BO118" s="74"/>
      <c r="BP118" s="74"/>
      <c r="BQ118" s="74"/>
      <c r="BR118" s="74"/>
      <c r="BS118" s="74"/>
      <c r="BT118" s="74"/>
      <c r="BU118" s="75"/>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5"/>
      <c r="CW118" s="75"/>
      <c r="CX118" s="75"/>
      <c r="CY118" s="75"/>
      <c r="DB118" s="12"/>
      <c r="DC118" s="12"/>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row>
    <row r="119" spans="1:156" ht="14.45" customHeight="1">
      <c r="A119" s="258" t="s">
        <v>315</v>
      </c>
      <c r="B119" s="285">
        <v>224611</v>
      </c>
      <c r="C119" s="653">
        <v>0</v>
      </c>
      <c r="D119" s="653">
        <v>0</v>
      </c>
      <c r="E119" s="653">
        <v>0</v>
      </c>
      <c r="F119" s="653">
        <v>0</v>
      </c>
      <c r="G119" s="653">
        <v>0</v>
      </c>
      <c r="H119" s="653">
        <v>0</v>
      </c>
      <c r="I119" s="653">
        <v>0</v>
      </c>
      <c r="J119" s="653">
        <v>0</v>
      </c>
      <c r="K119" s="653">
        <v>0</v>
      </c>
      <c r="L119" s="653">
        <v>0</v>
      </c>
      <c r="M119" s="653">
        <v>0</v>
      </c>
      <c r="N119" s="653">
        <v>0</v>
      </c>
      <c r="O119" s="653">
        <v>0</v>
      </c>
      <c r="P119" s="653">
        <v>0</v>
      </c>
      <c r="Q119" s="653">
        <v>0</v>
      </c>
      <c r="R119" s="653">
        <v>0</v>
      </c>
      <c r="S119" s="653">
        <v>0</v>
      </c>
      <c r="T119" s="653">
        <v>0</v>
      </c>
      <c r="U119" s="653">
        <v>0</v>
      </c>
      <c r="V119" s="653">
        <v>0</v>
      </c>
      <c r="W119" s="653">
        <v>0</v>
      </c>
      <c r="X119" s="653">
        <v>0</v>
      </c>
      <c r="Y119" s="653">
        <v>0</v>
      </c>
      <c r="Z119" s="653">
        <v>0</v>
      </c>
      <c r="AA119" s="653">
        <v>0</v>
      </c>
      <c r="AB119" s="653">
        <v>0</v>
      </c>
      <c r="AC119" s="653">
        <v>0</v>
      </c>
      <c r="AD119" s="653">
        <v>0</v>
      </c>
      <c r="AE119" s="653">
        <v>0</v>
      </c>
      <c r="AF119" s="653">
        <v>0</v>
      </c>
      <c r="AG119" s="653">
        <v>0</v>
      </c>
      <c r="AH119" s="653">
        <v>0</v>
      </c>
      <c r="AI119" s="653">
        <v>0</v>
      </c>
      <c r="AJ119" s="653">
        <v>0</v>
      </c>
      <c r="AK119" s="653">
        <v>0</v>
      </c>
      <c r="AL119" s="653">
        <v>0</v>
      </c>
      <c r="AM119" s="653">
        <v>15</v>
      </c>
      <c r="AN119" s="653">
        <v>0</v>
      </c>
      <c r="AO119" s="653">
        <v>0</v>
      </c>
      <c r="AP119" s="653">
        <v>0</v>
      </c>
      <c r="AQ119" s="653">
        <v>0</v>
      </c>
      <c r="AR119" s="653">
        <v>0</v>
      </c>
      <c r="AS119" s="653">
        <v>0</v>
      </c>
      <c r="AT119" s="653">
        <v>0</v>
      </c>
      <c r="AU119" s="653">
        <v>0</v>
      </c>
      <c r="AV119" s="654">
        <v>19</v>
      </c>
      <c r="AW119" s="654">
        <v>19</v>
      </c>
      <c r="AX119" s="654">
        <v>66</v>
      </c>
      <c r="AY119" s="655">
        <v>90</v>
      </c>
      <c r="BB119" s="12"/>
      <c r="BC119" s="74"/>
      <c r="BD119" s="74"/>
      <c r="BE119" s="74"/>
      <c r="BF119" s="74"/>
      <c r="BG119" s="74"/>
      <c r="BH119" s="74"/>
      <c r="BI119" s="74"/>
      <c r="BJ119" s="74"/>
      <c r="BK119" s="74"/>
      <c r="BL119" s="75"/>
      <c r="BM119" s="74"/>
      <c r="BN119" s="74"/>
      <c r="BO119" s="74"/>
      <c r="BP119" s="74"/>
      <c r="BQ119" s="74"/>
      <c r="BR119" s="74"/>
      <c r="BS119" s="74"/>
      <c r="BT119" s="74"/>
      <c r="BU119" s="75"/>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5"/>
      <c r="CW119" s="75"/>
      <c r="CX119" s="75"/>
      <c r="CY119" s="75"/>
      <c r="DB119" s="12"/>
      <c r="DC119" s="12"/>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row>
    <row r="120" spans="1:156" ht="14.45" customHeight="1">
      <c r="A120" s="258" t="s">
        <v>316</v>
      </c>
      <c r="B120" s="285">
        <v>225100</v>
      </c>
      <c r="C120" s="653">
        <v>0</v>
      </c>
      <c r="D120" s="653">
        <v>0</v>
      </c>
      <c r="E120" s="653">
        <v>0</v>
      </c>
      <c r="F120" s="653">
        <v>0</v>
      </c>
      <c r="G120" s="653">
        <v>0</v>
      </c>
      <c r="H120" s="653">
        <v>0</v>
      </c>
      <c r="I120" s="653">
        <v>0</v>
      </c>
      <c r="J120" s="653">
        <v>0</v>
      </c>
      <c r="K120" s="653">
        <v>0</v>
      </c>
      <c r="L120" s="653">
        <v>0</v>
      </c>
      <c r="M120" s="653">
        <v>0</v>
      </c>
      <c r="N120" s="653">
        <v>0</v>
      </c>
      <c r="O120" s="653">
        <v>0</v>
      </c>
      <c r="P120" s="653">
        <v>0</v>
      </c>
      <c r="Q120" s="653">
        <v>0</v>
      </c>
      <c r="R120" s="653">
        <v>0</v>
      </c>
      <c r="S120" s="653">
        <v>0</v>
      </c>
      <c r="T120" s="653">
        <v>0</v>
      </c>
      <c r="U120" s="653">
        <v>0</v>
      </c>
      <c r="V120" s="653">
        <v>0</v>
      </c>
      <c r="W120" s="653">
        <v>0</v>
      </c>
      <c r="X120" s="653">
        <v>0</v>
      </c>
      <c r="Y120" s="653">
        <v>0</v>
      </c>
      <c r="Z120" s="653">
        <v>0</v>
      </c>
      <c r="AA120" s="653">
        <v>0</v>
      </c>
      <c r="AB120" s="653">
        <v>0</v>
      </c>
      <c r="AC120" s="653">
        <v>0</v>
      </c>
      <c r="AD120" s="653">
        <v>0</v>
      </c>
      <c r="AE120" s="653">
        <v>0</v>
      </c>
      <c r="AF120" s="653">
        <v>0</v>
      </c>
      <c r="AG120" s="653">
        <v>0</v>
      </c>
      <c r="AH120" s="653">
        <v>0</v>
      </c>
      <c r="AI120" s="653">
        <v>0</v>
      </c>
      <c r="AJ120" s="653">
        <v>0</v>
      </c>
      <c r="AK120" s="653">
        <v>0</v>
      </c>
      <c r="AL120" s="653">
        <v>0</v>
      </c>
      <c r="AM120" s="653">
        <v>0</v>
      </c>
      <c r="AN120" s="653">
        <v>0</v>
      </c>
      <c r="AO120" s="653">
        <v>0</v>
      </c>
      <c r="AP120" s="653">
        <v>0</v>
      </c>
      <c r="AQ120" s="653">
        <v>0</v>
      </c>
      <c r="AR120" s="653">
        <v>0</v>
      </c>
      <c r="AS120" s="653">
        <v>0</v>
      </c>
      <c r="AT120" s="653">
        <v>0</v>
      </c>
      <c r="AU120" s="653">
        <v>0</v>
      </c>
      <c r="AV120" s="654">
        <v>0</v>
      </c>
      <c r="AW120" s="654">
        <v>0</v>
      </c>
      <c r="AX120" s="654">
        <v>0</v>
      </c>
      <c r="AY120" s="655">
        <v>3</v>
      </c>
      <c r="BB120" s="12"/>
      <c r="BC120" s="74"/>
      <c r="BD120" s="74"/>
      <c r="BE120" s="74"/>
      <c r="BF120" s="74"/>
      <c r="BG120" s="74"/>
      <c r="BH120" s="74"/>
      <c r="BI120" s="74"/>
      <c r="BJ120" s="74"/>
      <c r="BK120" s="74"/>
      <c r="BL120" s="75"/>
      <c r="BM120" s="74"/>
      <c r="BN120" s="74"/>
      <c r="BO120" s="74"/>
      <c r="BP120" s="74"/>
      <c r="BQ120" s="74"/>
      <c r="BR120" s="74"/>
      <c r="BS120" s="74"/>
      <c r="BT120" s="74"/>
      <c r="BU120" s="75"/>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5"/>
      <c r="CW120" s="75"/>
      <c r="CX120" s="75"/>
      <c r="CY120" s="75"/>
      <c r="DB120" s="12"/>
      <c r="DC120" s="12"/>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row>
    <row r="121" spans="1:156" ht="14.45" customHeight="1">
      <c r="A121" s="258" t="s">
        <v>317</v>
      </c>
      <c r="B121" s="285">
        <v>225111</v>
      </c>
      <c r="C121" s="653">
        <v>0</v>
      </c>
      <c r="D121" s="653">
        <v>0</v>
      </c>
      <c r="E121" s="653">
        <v>0</v>
      </c>
      <c r="F121" s="653">
        <v>0</v>
      </c>
      <c r="G121" s="653">
        <v>0</v>
      </c>
      <c r="H121" s="653">
        <v>0</v>
      </c>
      <c r="I121" s="653">
        <v>0</v>
      </c>
      <c r="J121" s="653">
        <v>0</v>
      </c>
      <c r="K121" s="653">
        <v>0</v>
      </c>
      <c r="L121" s="653">
        <v>0</v>
      </c>
      <c r="M121" s="653">
        <v>0</v>
      </c>
      <c r="N121" s="653">
        <v>0</v>
      </c>
      <c r="O121" s="653">
        <v>0</v>
      </c>
      <c r="P121" s="653">
        <v>0</v>
      </c>
      <c r="Q121" s="653">
        <v>0</v>
      </c>
      <c r="R121" s="653">
        <v>0</v>
      </c>
      <c r="S121" s="653">
        <v>0</v>
      </c>
      <c r="T121" s="653">
        <v>0</v>
      </c>
      <c r="U121" s="653">
        <v>0</v>
      </c>
      <c r="V121" s="653">
        <v>0</v>
      </c>
      <c r="W121" s="653">
        <v>0</v>
      </c>
      <c r="X121" s="653">
        <v>0</v>
      </c>
      <c r="Y121" s="653">
        <v>0</v>
      </c>
      <c r="Z121" s="653">
        <v>0</v>
      </c>
      <c r="AA121" s="653">
        <v>0</v>
      </c>
      <c r="AB121" s="653">
        <v>0</v>
      </c>
      <c r="AC121" s="653">
        <v>0</v>
      </c>
      <c r="AD121" s="653">
        <v>0</v>
      </c>
      <c r="AE121" s="653">
        <v>0</v>
      </c>
      <c r="AF121" s="653">
        <v>0</v>
      </c>
      <c r="AG121" s="653">
        <v>0</v>
      </c>
      <c r="AH121" s="653">
        <v>0</v>
      </c>
      <c r="AI121" s="653">
        <v>0</v>
      </c>
      <c r="AJ121" s="653">
        <v>0</v>
      </c>
      <c r="AK121" s="653">
        <v>0</v>
      </c>
      <c r="AL121" s="653">
        <v>0</v>
      </c>
      <c r="AM121" s="653">
        <v>0</v>
      </c>
      <c r="AN121" s="653">
        <v>0</v>
      </c>
      <c r="AO121" s="653">
        <v>0</v>
      </c>
      <c r="AP121" s="653">
        <v>5</v>
      </c>
      <c r="AQ121" s="653">
        <v>0</v>
      </c>
      <c r="AR121" s="653">
        <v>0</v>
      </c>
      <c r="AS121" s="653">
        <v>0</v>
      </c>
      <c r="AT121" s="653">
        <v>6</v>
      </c>
      <c r="AU121" s="653">
        <v>0</v>
      </c>
      <c r="AV121" s="654">
        <v>4</v>
      </c>
      <c r="AW121" s="654">
        <v>6</v>
      </c>
      <c r="AX121" s="654">
        <v>6</v>
      </c>
      <c r="AY121" s="655">
        <v>11</v>
      </c>
      <c r="BB121" s="12"/>
      <c r="BC121" s="74"/>
      <c r="BD121" s="74"/>
      <c r="BE121" s="74"/>
      <c r="BF121" s="74"/>
      <c r="BG121" s="74"/>
      <c r="BH121" s="74"/>
      <c r="BI121" s="74"/>
      <c r="BJ121" s="74"/>
      <c r="BK121" s="74"/>
      <c r="BL121" s="75"/>
      <c r="BM121" s="74"/>
      <c r="BN121" s="74"/>
      <c r="BO121" s="74"/>
      <c r="BP121" s="74"/>
      <c r="BQ121" s="74"/>
      <c r="BR121" s="74"/>
      <c r="BS121" s="74"/>
      <c r="BT121" s="74"/>
      <c r="BU121" s="75"/>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5"/>
      <c r="CW121" s="75"/>
      <c r="CX121" s="75"/>
      <c r="CY121" s="75"/>
      <c r="DB121" s="12"/>
      <c r="DC121" s="12"/>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row>
    <row r="122" spans="1:156" ht="14.45" customHeight="1">
      <c r="A122" s="258" t="s">
        <v>318</v>
      </c>
      <c r="B122" s="285">
        <v>225113</v>
      </c>
      <c r="C122" s="653">
        <v>0</v>
      </c>
      <c r="D122" s="653">
        <v>0</v>
      </c>
      <c r="E122" s="653">
        <v>0</v>
      </c>
      <c r="F122" s="653">
        <v>0</v>
      </c>
      <c r="G122" s="653">
        <v>0</v>
      </c>
      <c r="H122" s="653">
        <v>0</v>
      </c>
      <c r="I122" s="653">
        <v>0</v>
      </c>
      <c r="J122" s="653">
        <v>0</v>
      </c>
      <c r="K122" s="653">
        <v>0</v>
      </c>
      <c r="L122" s="653">
        <v>0</v>
      </c>
      <c r="M122" s="653">
        <v>0</v>
      </c>
      <c r="N122" s="653">
        <v>0</v>
      </c>
      <c r="O122" s="653">
        <v>0</v>
      </c>
      <c r="P122" s="653">
        <v>0</v>
      </c>
      <c r="Q122" s="653">
        <v>0</v>
      </c>
      <c r="R122" s="653">
        <v>0</v>
      </c>
      <c r="S122" s="653">
        <v>0</v>
      </c>
      <c r="T122" s="653">
        <v>3</v>
      </c>
      <c r="U122" s="653">
        <v>4</v>
      </c>
      <c r="V122" s="653">
        <v>0</v>
      </c>
      <c r="W122" s="653">
        <v>0</v>
      </c>
      <c r="X122" s="653">
        <v>0</v>
      </c>
      <c r="Y122" s="653">
        <v>0</v>
      </c>
      <c r="Z122" s="653">
        <v>0</v>
      </c>
      <c r="AA122" s="653">
        <v>0</v>
      </c>
      <c r="AB122" s="653">
        <v>0</v>
      </c>
      <c r="AC122" s="653">
        <v>0</v>
      </c>
      <c r="AD122" s="653">
        <v>0</v>
      </c>
      <c r="AE122" s="653">
        <v>0</v>
      </c>
      <c r="AF122" s="653">
        <v>0</v>
      </c>
      <c r="AG122" s="653">
        <v>0</v>
      </c>
      <c r="AH122" s="653">
        <v>0</v>
      </c>
      <c r="AI122" s="653">
        <v>0</v>
      </c>
      <c r="AJ122" s="653">
        <v>3</v>
      </c>
      <c r="AK122" s="653">
        <v>0</v>
      </c>
      <c r="AL122" s="653">
        <v>0</v>
      </c>
      <c r="AM122" s="653">
        <v>0</v>
      </c>
      <c r="AN122" s="653">
        <v>0</v>
      </c>
      <c r="AO122" s="653">
        <v>0</v>
      </c>
      <c r="AP122" s="653">
        <v>18</v>
      </c>
      <c r="AQ122" s="653">
        <v>0</v>
      </c>
      <c r="AR122" s="653">
        <v>0</v>
      </c>
      <c r="AS122" s="653">
        <v>0</v>
      </c>
      <c r="AT122" s="653">
        <v>0</v>
      </c>
      <c r="AU122" s="653">
        <v>0</v>
      </c>
      <c r="AV122" s="654">
        <v>26</v>
      </c>
      <c r="AW122" s="654">
        <v>39</v>
      </c>
      <c r="AX122" s="654">
        <v>159</v>
      </c>
      <c r="AY122" s="655">
        <v>189</v>
      </c>
      <c r="BB122" s="12"/>
      <c r="BC122" s="74"/>
      <c r="BD122" s="74"/>
      <c r="BE122" s="74"/>
      <c r="BF122" s="74"/>
      <c r="BG122" s="74"/>
      <c r="BH122" s="74"/>
      <c r="BI122" s="74"/>
      <c r="BJ122" s="74"/>
      <c r="BK122" s="74"/>
      <c r="BL122" s="75"/>
      <c r="BM122" s="74"/>
      <c r="BN122" s="74"/>
      <c r="BO122" s="74"/>
      <c r="BP122" s="74"/>
      <c r="BQ122" s="74"/>
      <c r="BR122" s="74"/>
      <c r="BS122" s="74"/>
      <c r="BT122" s="74"/>
      <c r="BU122" s="75"/>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5"/>
      <c r="CW122" s="75"/>
      <c r="CX122" s="75"/>
      <c r="CY122" s="75"/>
      <c r="DB122" s="12"/>
      <c r="DC122" s="12"/>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row>
    <row r="123" spans="1:156" ht="14.45" customHeight="1">
      <c r="A123" s="258" t="s">
        <v>319</v>
      </c>
      <c r="B123" s="285">
        <v>225311</v>
      </c>
      <c r="C123" s="653">
        <v>0</v>
      </c>
      <c r="D123" s="653">
        <v>0</v>
      </c>
      <c r="E123" s="653">
        <v>0</v>
      </c>
      <c r="F123" s="653">
        <v>0</v>
      </c>
      <c r="G123" s="653">
        <v>0</v>
      </c>
      <c r="H123" s="653">
        <v>0</v>
      </c>
      <c r="I123" s="653">
        <v>0</v>
      </c>
      <c r="J123" s="653">
        <v>0</v>
      </c>
      <c r="K123" s="653">
        <v>0</v>
      </c>
      <c r="L123" s="653">
        <v>3</v>
      </c>
      <c r="M123" s="653">
        <v>0</v>
      </c>
      <c r="N123" s="653">
        <v>0</v>
      </c>
      <c r="O123" s="653">
        <v>0</v>
      </c>
      <c r="P123" s="653">
        <v>0</v>
      </c>
      <c r="Q123" s="653">
        <v>0</v>
      </c>
      <c r="R123" s="653">
        <v>0</v>
      </c>
      <c r="S123" s="653">
        <v>0</v>
      </c>
      <c r="T123" s="653">
        <v>0</v>
      </c>
      <c r="U123" s="653">
        <v>0</v>
      </c>
      <c r="V123" s="653">
        <v>0</v>
      </c>
      <c r="W123" s="653">
        <v>0</v>
      </c>
      <c r="X123" s="653">
        <v>0</v>
      </c>
      <c r="Y123" s="653">
        <v>0</v>
      </c>
      <c r="Z123" s="653">
        <v>0</v>
      </c>
      <c r="AA123" s="653">
        <v>0</v>
      </c>
      <c r="AB123" s="653">
        <v>0</v>
      </c>
      <c r="AC123" s="653">
        <v>0</v>
      </c>
      <c r="AD123" s="653">
        <v>0</v>
      </c>
      <c r="AE123" s="653">
        <v>0</v>
      </c>
      <c r="AF123" s="653">
        <v>0</v>
      </c>
      <c r="AG123" s="653">
        <v>0</v>
      </c>
      <c r="AH123" s="653">
        <v>0</v>
      </c>
      <c r="AI123" s="653">
        <v>0</v>
      </c>
      <c r="AJ123" s="653">
        <v>0</v>
      </c>
      <c r="AK123" s="653">
        <v>0</v>
      </c>
      <c r="AL123" s="653">
        <v>0</v>
      </c>
      <c r="AM123" s="653">
        <v>0</v>
      </c>
      <c r="AN123" s="653">
        <v>0</v>
      </c>
      <c r="AO123" s="653">
        <v>0</v>
      </c>
      <c r="AP123" s="653">
        <v>0</v>
      </c>
      <c r="AQ123" s="653">
        <v>0</v>
      </c>
      <c r="AR123" s="653">
        <v>0</v>
      </c>
      <c r="AS123" s="653">
        <v>0</v>
      </c>
      <c r="AT123" s="653">
        <v>0</v>
      </c>
      <c r="AU123" s="653">
        <v>0</v>
      </c>
      <c r="AV123" s="654">
        <v>6</v>
      </c>
      <c r="AW123" s="654">
        <v>4</v>
      </c>
      <c r="AX123" s="654">
        <v>159</v>
      </c>
      <c r="AY123" s="655">
        <v>168</v>
      </c>
      <c r="BB123" s="12"/>
      <c r="BC123" s="74"/>
      <c r="BD123" s="74"/>
      <c r="BE123" s="74"/>
      <c r="BF123" s="74"/>
      <c r="BG123" s="74"/>
      <c r="BH123" s="74"/>
      <c r="BI123" s="74"/>
      <c r="BJ123" s="74"/>
      <c r="BK123" s="74"/>
      <c r="BL123" s="75"/>
      <c r="BM123" s="74"/>
      <c r="BN123" s="74"/>
      <c r="BO123" s="74"/>
      <c r="BP123" s="74"/>
      <c r="BQ123" s="74"/>
      <c r="BR123" s="74"/>
      <c r="BS123" s="74"/>
      <c r="BT123" s="74"/>
      <c r="BU123" s="75"/>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5"/>
      <c r="CW123" s="75"/>
      <c r="CX123" s="75"/>
      <c r="CY123" s="75"/>
      <c r="DB123" s="12"/>
      <c r="DC123" s="12"/>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row>
    <row r="124" spans="1:156" ht="14.45" customHeight="1">
      <c r="A124" s="258" t="s">
        <v>320</v>
      </c>
      <c r="B124" s="285">
        <v>232100</v>
      </c>
      <c r="C124" s="653">
        <v>0</v>
      </c>
      <c r="D124" s="653">
        <v>0</v>
      </c>
      <c r="E124" s="653">
        <v>0</v>
      </c>
      <c r="F124" s="653">
        <v>0</v>
      </c>
      <c r="G124" s="653">
        <v>0</v>
      </c>
      <c r="H124" s="653">
        <v>0</v>
      </c>
      <c r="I124" s="653">
        <v>0</v>
      </c>
      <c r="J124" s="653">
        <v>0</v>
      </c>
      <c r="K124" s="653">
        <v>0</v>
      </c>
      <c r="L124" s="653">
        <v>0</v>
      </c>
      <c r="M124" s="653">
        <v>0</v>
      </c>
      <c r="N124" s="653">
        <v>0</v>
      </c>
      <c r="O124" s="653">
        <v>0</v>
      </c>
      <c r="P124" s="653">
        <v>0</v>
      </c>
      <c r="Q124" s="653">
        <v>0</v>
      </c>
      <c r="R124" s="653">
        <v>0</v>
      </c>
      <c r="S124" s="653">
        <v>0</v>
      </c>
      <c r="T124" s="653">
        <v>0</v>
      </c>
      <c r="U124" s="653">
        <v>0</v>
      </c>
      <c r="V124" s="653">
        <v>0</v>
      </c>
      <c r="W124" s="653">
        <v>0</v>
      </c>
      <c r="X124" s="653">
        <v>0</v>
      </c>
      <c r="Y124" s="653">
        <v>0</v>
      </c>
      <c r="Z124" s="653">
        <v>0</v>
      </c>
      <c r="AA124" s="653">
        <v>0</v>
      </c>
      <c r="AB124" s="653">
        <v>0</v>
      </c>
      <c r="AC124" s="653">
        <v>0</v>
      </c>
      <c r="AD124" s="653">
        <v>0</v>
      </c>
      <c r="AE124" s="653">
        <v>0</v>
      </c>
      <c r="AF124" s="653">
        <v>0</v>
      </c>
      <c r="AG124" s="653">
        <v>0</v>
      </c>
      <c r="AH124" s="653">
        <v>0</v>
      </c>
      <c r="AI124" s="653">
        <v>0</v>
      </c>
      <c r="AJ124" s="653">
        <v>0</v>
      </c>
      <c r="AK124" s="653">
        <v>0</v>
      </c>
      <c r="AL124" s="653">
        <v>0</v>
      </c>
      <c r="AM124" s="653">
        <v>0</v>
      </c>
      <c r="AN124" s="653">
        <v>0</v>
      </c>
      <c r="AO124" s="653">
        <v>0</v>
      </c>
      <c r="AP124" s="653">
        <v>0</v>
      </c>
      <c r="AQ124" s="653">
        <v>0</v>
      </c>
      <c r="AR124" s="653">
        <v>0</v>
      </c>
      <c r="AS124" s="653">
        <v>0</v>
      </c>
      <c r="AT124" s="653">
        <v>0</v>
      </c>
      <c r="AU124" s="653">
        <v>0</v>
      </c>
      <c r="AV124" s="654">
        <v>0</v>
      </c>
      <c r="AW124" s="654">
        <v>0</v>
      </c>
      <c r="AX124" s="654">
        <v>0</v>
      </c>
      <c r="AY124" s="655">
        <v>0</v>
      </c>
      <c r="BB124" s="12"/>
      <c r="BC124" s="74"/>
      <c r="BD124" s="74"/>
      <c r="BE124" s="74"/>
      <c r="BF124" s="74"/>
      <c r="BG124" s="74"/>
      <c r="BH124" s="74"/>
      <c r="BI124" s="74"/>
      <c r="BJ124" s="74"/>
      <c r="BK124" s="74"/>
      <c r="BL124" s="75"/>
      <c r="BM124" s="74"/>
      <c r="BN124" s="74"/>
      <c r="BO124" s="74"/>
      <c r="BP124" s="74"/>
      <c r="BQ124" s="74"/>
      <c r="BR124" s="74"/>
      <c r="BS124" s="74"/>
      <c r="BT124" s="74"/>
      <c r="BU124" s="75"/>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5"/>
      <c r="CW124" s="75"/>
      <c r="CX124" s="75"/>
      <c r="CY124" s="75"/>
      <c r="DB124" s="12"/>
      <c r="DC124" s="12"/>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row>
    <row r="125" spans="1:156" ht="14.45" customHeight="1">
      <c r="A125" s="258" t="s">
        <v>321</v>
      </c>
      <c r="B125" s="285">
        <v>232111</v>
      </c>
      <c r="C125" s="653">
        <v>0</v>
      </c>
      <c r="D125" s="653">
        <v>0</v>
      </c>
      <c r="E125" s="653">
        <v>0</v>
      </c>
      <c r="F125" s="653">
        <v>0</v>
      </c>
      <c r="G125" s="653">
        <v>0</v>
      </c>
      <c r="H125" s="653">
        <v>0</v>
      </c>
      <c r="I125" s="653">
        <v>0</v>
      </c>
      <c r="J125" s="653">
        <v>0</v>
      </c>
      <c r="K125" s="653">
        <v>0</v>
      </c>
      <c r="L125" s="653">
        <v>0</v>
      </c>
      <c r="M125" s="653">
        <v>0</v>
      </c>
      <c r="N125" s="653">
        <v>0</v>
      </c>
      <c r="O125" s="653">
        <v>0</v>
      </c>
      <c r="P125" s="653">
        <v>0</v>
      </c>
      <c r="Q125" s="653">
        <v>0</v>
      </c>
      <c r="R125" s="653">
        <v>0</v>
      </c>
      <c r="S125" s="653">
        <v>0</v>
      </c>
      <c r="T125" s="653">
        <v>0</v>
      </c>
      <c r="U125" s="653">
        <v>0</v>
      </c>
      <c r="V125" s="653">
        <v>0</v>
      </c>
      <c r="W125" s="653">
        <v>0</v>
      </c>
      <c r="X125" s="653">
        <v>0</v>
      </c>
      <c r="Y125" s="653">
        <v>0</v>
      </c>
      <c r="Z125" s="653">
        <v>0</v>
      </c>
      <c r="AA125" s="653">
        <v>0</v>
      </c>
      <c r="AB125" s="653">
        <v>0</v>
      </c>
      <c r="AC125" s="653">
        <v>0</v>
      </c>
      <c r="AD125" s="653">
        <v>0</v>
      </c>
      <c r="AE125" s="653">
        <v>0</v>
      </c>
      <c r="AF125" s="653">
        <v>0</v>
      </c>
      <c r="AG125" s="653">
        <v>0</v>
      </c>
      <c r="AH125" s="653">
        <v>0</v>
      </c>
      <c r="AI125" s="653">
        <v>0</v>
      </c>
      <c r="AJ125" s="653">
        <v>0</v>
      </c>
      <c r="AK125" s="653">
        <v>0</v>
      </c>
      <c r="AL125" s="653">
        <v>0</v>
      </c>
      <c r="AM125" s="653">
        <v>0</v>
      </c>
      <c r="AN125" s="653">
        <v>49</v>
      </c>
      <c r="AO125" s="653">
        <v>0</v>
      </c>
      <c r="AP125" s="653">
        <v>0</v>
      </c>
      <c r="AQ125" s="653">
        <v>0</v>
      </c>
      <c r="AR125" s="653">
        <v>0</v>
      </c>
      <c r="AS125" s="653">
        <v>0</v>
      </c>
      <c r="AT125" s="653">
        <v>0</v>
      </c>
      <c r="AU125" s="653">
        <v>0</v>
      </c>
      <c r="AV125" s="654">
        <v>49</v>
      </c>
      <c r="AW125" s="654">
        <v>49</v>
      </c>
      <c r="AX125" s="654">
        <v>8</v>
      </c>
      <c r="AY125" s="655">
        <v>57</v>
      </c>
      <c r="BB125" s="12"/>
      <c r="BC125" s="74"/>
      <c r="BD125" s="74"/>
      <c r="BE125" s="74"/>
      <c r="BF125" s="74"/>
      <c r="BG125" s="74"/>
      <c r="BH125" s="74"/>
      <c r="BI125" s="74"/>
      <c r="BJ125" s="74"/>
      <c r="BK125" s="74"/>
      <c r="BL125" s="75"/>
      <c r="BM125" s="74"/>
      <c r="BN125" s="74"/>
      <c r="BO125" s="74"/>
      <c r="BP125" s="74"/>
      <c r="BQ125" s="74"/>
      <c r="BR125" s="74"/>
      <c r="BS125" s="74"/>
      <c r="BT125" s="74"/>
      <c r="BU125" s="75"/>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5"/>
      <c r="CW125" s="75"/>
      <c r="CX125" s="75"/>
      <c r="CY125" s="75"/>
      <c r="DB125" s="12"/>
      <c r="DC125" s="12"/>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row>
    <row r="126" spans="1:156" ht="14.45" customHeight="1">
      <c r="A126" s="258" t="s">
        <v>322</v>
      </c>
      <c r="B126" s="285">
        <v>232112</v>
      </c>
      <c r="C126" s="653">
        <v>0</v>
      </c>
      <c r="D126" s="653">
        <v>0</v>
      </c>
      <c r="E126" s="653">
        <v>0</v>
      </c>
      <c r="F126" s="653">
        <v>0</v>
      </c>
      <c r="G126" s="653">
        <v>0</v>
      </c>
      <c r="H126" s="653">
        <v>0</v>
      </c>
      <c r="I126" s="653">
        <v>0</v>
      </c>
      <c r="J126" s="653">
        <v>0</v>
      </c>
      <c r="K126" s="653">
        <v>0</v>
      </c>
      <c r="L126" s="653">
        <v>0</v>
      </c>
      <c r="M126" s="653">
        <v>0</v>
      </c>
      <c r="N126" s="653">
        <v>0</v>
      </c>
      <c r="O126" s="653">
        <v>0</v>
      </c>
      <c r="P126" s="653">
        <v>0</v>
      </c>
      <c r="Q126" s="653">
        <v>0</v>
      </c>
      <c r="R126" s="653">
        <v>0</v>
      </c>
      <c r="S126" s="653">
        <v>0</v>
      </c>
      <c r="T126" s="653">
        <v>0</v>
      </c>
      <c r="U126" s="653">
        <v>0</v>
      </c>
      <c r="V126" s="653">
        <v>0</v>
      </c>
      <c r="W126" s="653">
        <v>0</v>
      </c>
      <c r="X126" s="653">
        <v>0</v>
      </c>
      <c r="Y126" s="653">
        <v>0</v>
      </c>
      <c r="Z126" s="653">
        <v>0</v>
      </c>
      <c r="AA126" s="653">
        <v>0</v>
      </c>
      <c r="AB126" s="653">
        <v>0</v>
      </c>
      <c r="AC126" s="653">
        <v>0</v>
      </c>
      <c r="AD126" s="653">
        <v>0</v>
      </c>
      <c r="AE126" s="653">
        <v>0</v>
      </c>
      <c r="AF126" s="653">
        <v>0</v>
      </c>
      <c r="AG126" s="653">
        <v>0</v>
      </c>
      <c r="AH126" s="653">
        <v>0</v>
      </c>
      <c r="AI126" s="653">
        <v>0</v>
      </c>
      <c r="AJ126" s="653">
        <v>0</v>
      </c>
      <c r="AK126" s="653">
        <v>0</v>
      </c>
      <c r="AL126" s="653">
        <v>0</v>
      </c>
      <c r="AM126" s="653">
        <v>0</v>
      </c>
      <c r="AN126" s="653">
        <v>11</v>
      </c>
      <c r="AO126" s="653">
        <v>0</v>
      </c>
      <c r="AP126" s="653">
        <v>0</v>
      </c>
      <c r="AQ126" s="653">
        <v>0</v>
      </c>
      <c r="AR126" s="653">
        <v>0</v>
      </c>
      <c r="AS126" s="653">
        <v>0</v>
      </c>
      <c r="AT126" s="653">
        <v>0</v>
      </c>
      <c r="AU126" s="653">
        <v>0</v>
      </c>
      <c r="AV126" s="654">
        <v>11</v>
      </c>
      <c r="AW126" s="654">
        <v>11</v>
      </c>
      <c r="AX126" s="654">
        <v>4</v>
      </c>
      <c r="AY126" s="655">
        <v>13</v>
      </c>
      <c r="BB126" s="12"/>
      <c r="BC126" s="74"/>
      <c r="BD126" s="74"/>
      <c r="BE126" s="74"/>
      <c r="BF126" s="74"/>
      <c r="BG126" s="74"/>
      <c r="BH126" s="74"/>
      <c r="BI126" s="74"/>
      <c r="BJ126" s="74"/>
      <c r="BK126" s="74"/>
      <c r="BL126" s="75"/>
      <c r="BM126" s="74"/>
      <c r="BN126" s="74"/>
      <c r="BO126" s="74"/>
      <c r="BP126" s="74"/>
      <c r="BQ126" s="74"/>
      <c r="BR126" s="74"/>
      <c r="BS126" s="74"/>
      <c r="BT126" s="74"/>
      <c r="BU126" s="75"/>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5"/>
      <c r="CW126" s="75"/>
      <c r="CX126" s="75"/>
      <c r="CY126" s="75"/>
      <c r="DB126" s="12"/>
      <c r="DC126" s="12"/>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row>
    <row r="127" spans="1:156" ht="14.45" customHeight="1">
      <c r="A127" s="258" t="s">
        <v>323</v>
      </c>
      <c r="B127" s="285">
        <v>232300</v>
      </c>
      <c r="C127" s="653">
        <v>0</v>
      </c>
      <c r="D127" s="653">
        <v>0</v>
      </c>
      <c r="E127" s="653">
        <v>0</v>
      </c>
      <c r="F127" s="653">
        <v>0</v>
      </c>
      <c r="G127" s="653">
        <v>0</v>
      </c>
      <c r="H127" s="653">
        <v>0</v>
      </c>
      <c r="I127" s="653">
        <v>0</v>
      </c>
      <c r="J127" s="653">
        <v>0</v>
      </c>
      <c r="K127" s="653">
        <v>0</v>
      </c>
      <c r="L127" s="653">
        <v>0</v>
      </c>
      <c r="M127" s="653">
        <v>0</v>
      </c>
      <c r="N127" s="653">
        <v>0</v>
      </c>
      <c r="O127" s="653">
        <v>0</v>
      </c>
      <c r="P127" s="653">
        <v>0</v>
      </c>
      <c r="Q127" s="653">
        <v>0</v>
      </c>
      <c r="R127" s="653">
        <v>0</v>
      </c>
      <c r="S127" s="653">
        <v>0</v>
      </c>
      <c r="T127" s="653">
        <v>0</v>
      </c>
      <c r="U127" s="653">
        <v>0</v>
      </c>
      <c r="V127" s="653">
        <v>0</v>
      </c>
      <c r="W127" s="653">
        <v>0</v>
      </c>
      <c r="X127" s="653">
        <v>0</v>
      </c>
      <c r="Y127" s="653">
        <v>0</v>
      </c>
      <c r="Z127" s="653">
        <v>0</v>
      </c>
      <c r="AA127" s="653">
        <v>0</v>
      </c>
      <c r="AB127" s="653">
        <v>0</v>
      </c>
      <c r="AC127" s="653">
        <v>0</v>
      </c>
      <c r="AD127" s="653">
        <v>0</v>
      </c>
      <c r="AE127" s="653">
        <v>0</v>
      </c>
      <c r="AF127" s="653">
        <v>0</v>
      </c>
      <c r="AG127" s="653">
        <v>0</v>
      </c>
      <c r="AH127" s="653">
        <v>0</v>
      </c>
      <c r="AI127" s="653">
        <v>0</v>
      </c>
      <c r="AJ127" s="653">
        <v>0</v>
      </c>
      <c r="AK127" s="653">
        <v>0</v>
      </c>
      <c r="AL127" s="653">
        <v>0</v>
      </c>
      <c r="AM127" s="653">
        <v>0</v>
      </c>
      <c r="AN127" s="653">
        <v>0</v>
      </c>
      <c r="AO127" s="653">
        <v>0</v>
      </c>
      <c r="AP127" s="653">
        <v>0</v>
      </c>
      <c r="AQ127" s="653">
        <v>0</v>
      </c>
      <c r="AR127" s="653">
        <v>0</v>
      </c>
      <c r="AS127" s="653">
        <v>0</v>
      </c>
      <c r="AT127" s="653">
        <v>0</v>
      </c>
      <c r="AU127" s="653">
        <v>0</v>
      </c>
      <c r="AV127" s="654">
        <v>0</v>
      </c>
      <c r="AW127" s="654">
        <v>0</v>
      </c>
      <c r="AX127" s="654">
        <v>0</v>
      </c>
      <c r="AY127" s="655">
        <v>0</v>
      </c>
      <c r="BB127" s="12"/>
      <c r="BC127" s="74"/>
      <c r="BD127" s="74"/>
      <c r="BE127" s="74"/>
      <c r="BF127" s="74"/>
      <c r="BG127" s="74"/>
      <c r="BH127" s="74"/>
      <c r="BI127" s="74"/>
      <c r="BJ127" s="74"/>
      <c r="BK127" s="74"/>
      <c r="BL127" s="75"/>
      <c r="BM127" s="74"/>
      <c r="BN127" s="74"/>
      <c r="BO127" s="74"/>
      <c r="BP127" s="74"/>
      <c r="BQ127" s="74"/>
      <c r="BR127" s="74"/>
      <c r="BS127" s="74"/>
      <c r="BT127" s="74"/>
      <c r="BU127" s="75"/>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5"/>
      <c r="CW127" s="75"/>
      <c r="CX127" s="75"/>
      <c r="CY127" s="75"/>
      <c r="DB127" s="12"/>
      <c r="DC127" s="12"/>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row>
    <row r="128" spans="1:156" ht="14.45" customHeight="1">
      <c r="A128" s="258" t="s">
        <v>324</v>
      </c>
      <c r="B128" s="285">
        <v>232311</v>
      </c>
      <c r="C128" s="653">
        <v>0</v>
      </c>
      <c r="D128" s="653">
        <v>0</v>
      </c>
      <c r="E128" s="653">
        <v>0</v>
      </c>
      <c r="F128" s="653">
        <v>0</v>
      </c>
      <c r="G128" s="653">
        <v>0</v>
      </c>
      <c r="H128" s="653">
        <v>0</v>
      </c>
      <c r="I128" s="653">
        <v>0</v>
      </c>
      <c r="J128" s="653">
        <v>0</v>
      </c>
      <c r="K128" s="653">
        <v>0</v>
      </c>
      <c r="L128" s="653">
        <v>0</v>
      </c>
      <c r="M128" s="653">
        <v>0</v>
      </c>
      <c r="N128" s="653">
        <v>0</v>
      </c>
      <c r="O128" s="653">
        <v>0</v>
      </c>
      <c r="P128" s="653">
        <v>0</v>
      </c>
      <c r="Q128" s="653">
        <v>0</v>
      </c>
      <c r="R128" s="653">
        <v>0</v>
      </c>
      <c r="S128" s="653">
        <v>0</v>
      </c>
      <c r="T128" s="653">
        <v>0</v>
      </c>
      <c r="U128" s="653">
        <v>0</v>
      </c>
      <c r="V128" s="653">
        <v>0</v>
      </c>
      <c r="W128" s="653">
        <v>0</v>
      </c>
      <c r="X128" s="653">
        <v>0</v>
      </c>
      <c r="Y128" s="653">
        <v>0</v>
      </c>
      <c r="Z128" s="653">
        <v>0</v>
      </c>
      <c r="AA128" s="653">
        <v>0</v>
      </c>
      <c r="AB128" s="653">
        <v>0</v>
      </c>
      <c r="AC128" s="653">
        <v>0</v>
      </c>
      <c r="AD128" s="653">
        <v>0</v>
      </c>
      <c r="AE128" s="653">
        <v>0</v>
      </c>
      <c r="AF128" s="653">
        <v>0</v>
      </c>
      <c r="AG128" s="653">
        <v>0</v>
      </c>
      <c r="AH128" s="653">
        <v>0</v>
      </c>
      <c r="AI128" s="653">
        <v>0</v>
      </c>
      <c r="AJ128" s="653">
        <v>0</v>
      </c>
      <c r="AK128" s="653">
        <v>0</v>
      </c>
      <c r="AL128" s="653">
        <v>0</v>
      </c>
      <c r="AM128" s="653">
        <v>0</v>
      </c>
      <c r="AN128" s="653">
        <v>0</v>
      </c>
      <c r="AO128" s="653">
        <v>0</v>
      </c>
      <c r="AP128" s="653">
        <v>0</v>
      </c>
      <c r="AQ128" s="653">
        <v>0</v>
      </c>
      <c r="AR128" s="653">
        <v>0</v>
      </c>
      <c r="AS128" s="653">
        <v>0</v>
      </c>
      <c r="AT128" s="653">
        <v>0</v>
      </c>
      <c r="AU128" s="653">
        <v>0</v>
      </c>
      <c r="AV128" s="654">
        <v>0</v>
      </c>
      <c r="AW128" s="654">
        <v>0</v>
      </c>
      <c r="AX128" s="654">
        <v>0</v>
      </c>
      <c r="AY128" s="655">
        <v>0</v>
      </c>
      <c r="BB128" s="12"/>
      <c r="BC128" s="74"/>
      <c r="BD128" s="74"/>
      <c r="BE128" s="74"/>
      <c r="BF128" s="74"/>
      <c r="BG128" s="74"/>
      <c r="BH128" s="74"/>
      <c r="BI128" s="74"/>
      <c r="BJ128" s="74"/>
      <c r="BK128" s="74"/>
      <c r="BL128" s="75"/>
      <c r="BM128" s="74"/>
      <c r="BN128" s="74"/>
      <c r="BO128" s="74"/>
      <c r="BP128" s="74"/>
      <c r="BQ128" s="74"/>
      <c r="BR128" s="74"/>
      <c r="BS128" s="74"/>
      <c r="BT128" s="74"/>
      <c r="BU128" s="75"/>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5"/>
      <c r="CW128" s="75"/>
      <c r="CX128" s="75"/>
      <c r="CY128" s="75"/>
      <c r="DB128" s="12"/>
      <c r="DC128" s="12"/>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row>
    <row r="129" spans="1:156" ht="14.45" customHeight="1">
      <c r="A129" s="258" t="s">
        <v>325</v>
      </c>
      <c r="B129" s="285">
        <v>232312</v>
      </c>
      <c r="C129" s="653">
        <v>0</v>
      </c>
      <c r="D129" s="653">
        <v>0</v>
      </c>
      <c r="E129" s="653">
        <v>0</v>
      </c>
      <c r="F129" s="653">
        <v>0</v>
      </c>
      <c r="G129" s="653">
        <v>0</v>
      </c>
      <c r="H129" s="653">
        <v>0</v>
      </c>
      <c r="I129" s="653">
        <v>0</v>
      </c>
      <c r="J129" s="653">
        <v>0</v>
      </c>
      <c r="K129" s="653">
        <v>0</v>
      </c>
      <c r="L129" s="653">
        <v>0</v>
      </c>
      <c r="M129" s="653">
        <v>0</v>
      </c>
      <c r="N129" s="653">
        <v>0</v>
      </c>
      <c r="O129" s="653">
        <v>0</v>
      </c>
      <c r="P129" s="653">
        <v>0</v>
      </c>
      <c r="Q129" s="653">
        <v>0</v>
      </c>
      <c r="R129" s="653">
        <v>0</v>
      </c>
      <c r="S129" s="653">
        <v>0</v>
      </c>
      <c r="T129" s="653">
        <v>0</v>
      </c>
      <c r="U129" s="653">
        <v>0</v>
      </c>
      <c r="V129" s="653">
        <v>0</v>
      </c>
      <c r="W129" s="653">
        <v>0</v>
      </c>
      <c r="X129" s="653">
        <v>0</v>
      </c>
      <c r="Y129" s="653">
        <v>0</v>
      </c>
      <c r="Z129" s="653">
        <v>0</v>
      </c>
      <c r="AA129" s="653">
        <v>0</v>
      </c>
      <c r="AB129" s="653">
        <v>0</v>
      </c>
      <c r="AC129" s="653">
        <v>0</v>
      </c>
      <c r="AD129" s="653">
        <v>0</v>
      </c>
      <c r="AE129" s="653">
        <v>0</v>
      </c>
      <c r="AF129" s="653">
        <v>0</v>
      </c>
      <c r="AG129" s="653">
        <v>0</v>
      </c>
      <c r="AH129" s="653">
        <v>0</v>
      </c>
      <c r="AI129" s="653">
        <v>0</v>
      </c>
      <c r="AJ129" s="653">
        <v>0</v>
      </c>
      <c r="AK129" s="653">
        <v>0</v>
      </c>
      <c r="AL129" s="653">
        <v>0</v>
      </c>
      <c r="AM129" s="653">
        <v>0</v>
      </c>
      <c r="AN129" s="653">
        <v>0</v>
      </c>
      <c r="AO129" s="653">
        <v>0</v>
      </c>
      <c r="AP129" s="653">
        <v>0</v>
      </c>
      <c r="AQ129" s="653">
        <v>0</v>
      </c>
      <c r="AR129" s="653">
        <v>0</v>
      </c>
      <c r="AS129" s="653">
        <v>0</v>
      </c>
      <c r="AT129" s="653">
        <v>0</v>
      </c>
      <c r="AU129" s="653">
        <v>0</v>
      </c>
      <c r="AV129" s="654">
        <v>0</v>
      </c>
      <c r="AW129" s="654">
        <v>0</v>
      </c>
      <c r="AX129" s="654">
        <v>6</v>
      </c>
      <c r="AY129" s="655">
        <v>8</v>
      </c>
      <c r="BB129" s="12"/>
      <c r="BC129" s="74"/>
      <c r="BD129" s="74"/>
      <c r="BE129" s="74"/>
      <c r="BF129" s="74"/>
      <c r="BG129" s="74"/>
      <c r="BH129" s="74"/>
      <c r="BI129" s="74"/>
      <c r="BJ129" s="74"/>
      <c r="BK129" s="74"/>
      <c r="BL129" s="75"/>
      <c r="BM129" s="74"/>
      <c r="BN129" s="74"/>
      <c r="BO129" s="74"/>
      <c r="BP129" s="74"/>
      <c r="BQ129" s="74"/>
      <c r="BR129" s="74"/>
      <c r="BS129" s="74"/>
      <c r="BT129" s="74"/>
      <c r="BU129" s="75"/>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5"/>
      <c r="CW129" s="75"/>
      <c r="CX129" s="75"/>
      <c r="CY129" s="75"/>
      <c r="DB129" s="12"/>
      <c r="DC129" s="12"/>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row>
    <row r="130" spans="1:156" ht="14.45" customHeight="1">
      <c r="A130" s="258" t="s">
        <v>326</v>
      </c>
      <c r="B130" s="285">
        <v>232313</v>
      </c>
      <c r="C130" s="653">
        <v>0</v>
      </c>
      <c r="D130" s="653">
        <v>0</v>
      </c>
      <c r="E130" s="653">
        <v>0</v>
      </c>
      <c r="F130" s="653">
        <v>0</v>
      </c>
      <c r="G130" s="653">
        <v>0</v>
      </c>
      <c r="H130" s="653">
        <v>0</v>
      </c>
      <c r="I130" s="653">
        <v>0</v>
      </c>
      <c r="J130" s="653">
        <v>0</v>
      </c>
      <c r="K130" s="653">
        <v>0</v>
      </c>
      <c r="L130" s="653">
        <v>0</v>
      </c>
      <c r="M130" s="653">
        <v>0</v>
      </c>
      <c r="N130" s="653">
        <v>0</v>
      </c>
      <c r="O130" s="653">
        <v>0</v>
      </c>
      <c r="P130" s="653">
        <v>0</v>
      </c>
      <c r="Q130" s="653">
        <v>0</v>
      </c>
      <c r="R130" s="653">
        <v>0</v>
      </c>
      <c r="S130" s="653">
        <v>0</v>
      </c>
      <c r="T130" s="653">
        <v>0</v>
      </c>
      <c r="U130" s="653">
        <v>0</v>
      </c>
      <c r="V130" s="653">
        <v>0</v>
      </c>
      <c r="W130" s="653">
        <v>0</v>
      </c>
      <c r="X130" s="653">
        <v>0</v>
      </c>
      <c r="Y130" s="653">
        <v>0</v>
      </c>
      <c r="Z130" s="653">
        <v>0</v>
      </c>
      <c r="AA130" s="653">
        <v>0</v>
      </c>
      <c r="AB130" s="653">
        <v>0</v>
      </c>
      <c r="AC130" s="653">
        <v>0</v>
      </c>
      <c r="AD130" s="653">
        <v>0</v>
      </c>
      <c r="AE130" s="653">
        <v>0</v>
      </c>
      <c r="AF130" s="653">
        <v>0</v>
      </c>
      <c r="AG130" s="653">
        <v>0</v>
      </c>
      <c r="AH130" s="653">
        <v>0</v>
      </c>
      <c r="AI130" s="653">
        <v>0</v>
      </c>
      <c r="AJ130" s="653">
        <v>0</v>
      </c>
      <c r="AK130" s="653">
        <v>0</v>
      </c>
      <c r="AL130" s="653">
        <v>0</v>
      </c>
      <c r="AM130" s="653">
        <v>0</v>
      </c>
      <c r="AN130" s="653">
        <v>0</v>
      </c>
      <c r="AO130" s="653">
        <v>0</v>
      </c>
      <c r="AP130" s="653">
        <v>0</v>
      </c>
      <c r="AQ130" s="653">
        <v>0</v>
      </c>
      <c r="AR130" s="653">
        <v>0</v>
      </c>
      <c r="AS130" s="653">
        <v>0</v>
      </c>
      <c r="AT130" s="653">
        <v>0</v>
      </c>
      <c r="AU130" s="653">
        <v>0</v>
      </c>
      <c r="AV130" s="654">
        <v>0</v>
      </c>
      <c r="AW130" s="654">
        <v>0</v>
      </c>
      <c r="AX130" s="654">
        <v>0</v>
      </c>
      <c r="AY130" s="655">
        <v>4</v>
      </c>
      <c r="BB130" s="12"/>
      <c r="BC130" s="74"/>
      <c r="BD130" s="74"/>
      <c r="BE130" s="74"/>
      <c r="BF130" s="74"/>
      <c r="BG130" s="74"/>
      <c r="BH130" s="74"/>
      <c r="BI130" s="74"/>
      <c r="BJ130" s="74"/>
      <c r="BK130" s="74"/>
      <c r="BL130" s="75"/>
      <c r="BM130" s="74"/>
      <c r="BN130" s="74"/>
      <c r="BO130" s="74"/>
      <c r="BP130" s="74"/>
      <c r="BQ130" s="74"/>
      <c r="BR130" s="74"/>
      <c r="BS130" s="74"/>
      <c r="BT130" s="74"/>
      <c r="BU130" s="75"/>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5"/>
      <c r="CW130" s="75"/>
      <c r="CX130" s="75"/>
      <c r="CY130" s="75"/>
      <c r="DB130" s="12"/>
      <c r="DC130" s="12"/>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row>
    <row r="131" spans="1:156" ht="14.45" customHeight="1">
      <c r="A131" s="258" t="s">
        <v>327</v>
      </c>
      <c r="B131" s="285">
        <v>232400</v>
      </c>
      <c r="C131" s="653">
        <v>0</v>
      </c>
      <c r="D131" s="653">
        <v>0</v>
      </c>
      <c r="E131" s="653">
        <v>0</v>
      </c>
      <c r="F131" s="653">
        <v>0</v>
      </c>
      <c r="G131" s="653">
        <v>0</v>
      </c>
      <c r="H131" s="653">
        <v>0</v>
      </c>
      <c r="I131" s="653">
        <v>0</v>
      </c>
      <c r="J131" s="653">
        <v>0</v>
      </c>
      <c r="K131" s="653">
        <v>0</v>
      </c>
      <c r="L131" s="653">
        <v>0</v>
      </c>
      <c r="M131" s="653">
        <v>0</v>
      </c>
      <c r="N131" s="653">
        <v>0</v>
      </c>
      <c r="O131" s="653">
        <v>0</v>
      </c>
      <c r="P131" s="653">
        <v>0</v>
      </c>
      <c r="Q131" s="653">
        <v>0</v>
      </c>
      <c r="R131" s="653">
        <v>0</v>
      </c>
      <c r="S131" s="653">
        <v>0</v>
      </c>
      <c r="T131" s="653">
        <v>0</v>
      </c>
      <c r="U131" s="653">
        <v>0</v>
      </c>
      <c r="V131" s="653">
        <v>0</v>
      </c>
      <c r="W131" s="653">
        <v>0</v>
      </c>
      <c r="X131" s="653">
        <v>0</v>
      </c>
      <c r="Y131" s="653">
        <v>0</v>
      </c>
      <c r="Z131" s="653">
        <v>0</v>
      </c>
      <c r="AA131" s="653">
        <v>0</v>
      </c>
      <c r="AB131" s="653">
        <v>0</v>
      </c>
      <c r="AC131" s="653">
        <v>0</v>
      </c>
      <c r="AD131" s="653">
        <v>0</v>
      </c>
      <c r="AE131" s="653">
        <v>0</v>
      </c>
      <c r="AF131" s="653">
        <v>0</v>
      </c>
      <c r="AG131" s="653">
        <v>0</v>
      </c>
      <c r="AH131" s="653">
        <v>0</v>
      </c>
      <c r="AI131" s="653">
        <v>0</v>
      </c>
      <c r="AJ131" s="653">
        <v>0</v>
      </c>
      <c r="AK131" s="653">
        <v>0</v>
      </c>
      <c r="AL131" s="653">
        <v>0</v>
      </c>
      <c r="AM131" s="653">
        <v>0</v>
      </c>
      <c r="AN131" s="653">
        <v>0</v>
      </c>
      <c r="AO131" s="653">
        <v>0</v>
      </c>
      <c r="AP131" s="653">
        <v>0</v>
      </c>
      <c r="AQ131" s="653">
        <v>0</v>
      </c>
      <c r="AR131" s="653">
        <v>0</v>
      </c>
      <c r="AS131" s="653">
        <v>0</v>
      </c>
      <c r="AT131" s="653">
        <v>0</v>
      </c>
      <c r="AU131" s="653">
        <v>0</v>
      </c>
      <c r="AV131" s="654">
        <v>0</v>
      </c>
      <c r="AW131" s="654">
        <v>0</v>
      </c>
      <c r="AX131" s="654">
        <v>5</v>
      </c>
      <c r="AY131" s="655">
        <v>5</v>
      </c>
      <c r="BB131" s="12"/>
      <c r="BC131" s="74"/>
      <c r="BD131" s="74"/>
      <c r="BE131" s="74"/>
      <c r="BF131" s="74"/>
      <c r="BG131" s="74"/>
      <c r="BH131" s="74"/>
      <c r="BI131" s="74"/>
      <c r="BJ131" s="74"/>
      <c r="BK131" s="74"/>
      <c r="BL131" s="75"/>
      <c r="BM131" s="74"/>
      <c r="BN131" s="74"/>
      <c r="BO131" s="74"/>
      <c r="BP131" s="74"/>
      <c r="BQ131" s="74"/>
      <c r="BR131" s="74"/>
      <c r="BS131" s="74"/>
      <c r="BT131" s="74"/>
      <c r="BU131" s="75"/>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5"/>
      <c r="CW131" s="75"/>
      <c r="CX131" s="75"/>
      <c r="CY131" s="75"/>
      <c r="DB131" s="12"/>
      <c r="DC131" s="12"/>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row>
    <row r="132" spans="1:156" ht="14.45" customHeight="1">
      <c r="A132" s="258" t="s">
        <v>328</v>
      </c>
      <c r="B132" s="285">
        <v>232411</v>
      </c>
      <c r="C132" s="653">
        <v>15</v>
      </c>
      <c r="D132" s="653">
        <v>0</v>
      </c>
      <c r="E132" s="653">
        <v>0</v>
      </c>
      <c r="F132" s="653">
        <v>0</v>
      </c>
      <c r="G132" s="653">
        <v>0</v>
      </c>
      <c r="H132" s="653">
        <v>0</v>
      </c>
      <c r="I132" s="653">
        <v>0</v>
      </c>
      <c r="J132" s="653">
        <v>0</v>
      </c>
      <c r="K132" s="653">
        <v>0</v>
      </c>
      <c r="L132" s="653">
        <v>15</v>
      </c>
      <c r="M132" s="653">
        <v>0</v>
      </c>
      <c r="N132" s="653">
        <v>0</v>
      </c>
      <c r="O132" s="653">
        <v>5</v>
      </c>
      <c r="P132" s="653">
        <v>0</v>
      </c>
      <c r="Q132" s="653">
        <v>0</v>
      </c>
      <c r="R132" s="653">
        <v>0</v>
      </c>
      <c r="S132" s="653">
        <v>0</v>
      </c>
      <c r="T132" s="653">
        <v>5</v>
      </c>
      <c r="U132" s="653">
        <v>4</v>
      </c>
      <c r="V132" s="653">
        <v>0</v>
      </c>
      <c r="W132" s="653">
        <v>0</v>
      </c>
      <c r="X132" s="653">
        <v>0</v>
      </c>
      <c r="Y132" s="653">
        <v>0</v>
      </c>
      <c r="Z132" s="653">
        <v>0</v>
      </c>
      <c r="AA132" s="653">
        <v>0</v>
      </c>
      <c r="AB132" s="653">
        <v>0</v>
      </c>
      <c r="AC132" s="653">
        <v>0</v>
      </c>
      <c r="AD132" s="653">
        <v>0</v>
      </c>
      <c r="AE132" s="653">
        <v>0</v>
      </c>
      <c r="AF132" s="653">
        <v>0</v>
      </c>
      <c r="AG132" s="653">
        <v>0</v>
      </c>
      <c r="AH132" s="653">
        <v>0</v>
      </c>
      <c r="AI132" s="653">
        <v>0</v>
      </c>
      <c r="AJ132" s="653">
        <v>0</v>
      </c>
      <c r="AK132" s="653">
        <v>0</v>
      </c>
      <c r="AL132" s="653">
        <v>0</v>
      </c>
      <c r="AM132" s="653">
        <v>0</v>
      </c>
      <c r="AN132" s="653">
        <v>0</v>
      </c>
      <c r="AO132" s="653">
        <v>36</v>
      </c>
      <c r="AP132" s="653">
        <v>0</v>
      </c>
      <c r="AQ132" s="653">
        <v>0</v>
      </c>
      <c r="AR132" s="653">
        <v>0</v>
      </c>
      <c r="AS132" s="653">
        <v>0</v>
      </c>
      <c r="AT132" s="653">
        <v>0</v>
      </c>
      <c r="AU132" s="653">
        <v>0</v>
      </c>
      <c r="AV132" s="654">
        <v>46</v>
      </c>
      <c r="AW132" s="654">
        <v>62</v>
      </c>
      <c r="AX132" s="654">
        <v>34</v>
      </c>
      <c r="AY132" s="655">
        <v>87</v>
      </c>
      <c r="BB132" s="12"/>
      <c r="BC132" s="74"/>
      <c r="BD132" s="74"/>
      <c r="BE132" s="74"/>
      <c r="BF132" s="74"/>
      <c r="BG132" s="74"/>
      <c r="BH132" s="74"/>
      <c r="BI132" s="74"/>
      <c r="BJ132" s="74"/>
      <c r="BK132" s="74"/>
      <c r="BL132" s="75"/>
      <c r="BM132" s="74"/>
      <c r="BN132" s="74"/>
      <c r="BO132" s="74"/>
      <c r="BP132" s="74"/>
      <c r="BQ132" s="74"/>
      <c r="BR132" s="74"/>
      <c r="BS132" s="74"/>
      <c r="BT132" s="74"/>
      <c r="BU132" s="75"/>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5"/>
      <c r="CW132" s="75"/>
      <c r="CX132" s="75"/>
      <c r="CY132" s="75"/>
      <c r="DB132" s="12"/>
      <c r="DC132" s="12"/>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row>
    <row r="133" spans="1:156" ht="14.45" customHeight="1">
      <c r="A133" s="258" t="s">
        <v>329</v>
      </c>
      <c r="B133" s="285">
        <v>232412</v>
      </c>
      <c r="C133" s="653">
        <v>0</v>
      </c>
      <c r="D133" s="653">
        <v>0</v>
      </c>
      <c r="E133" s="653">
        <v>0</v>
      </c>
      <c r="F133" s="653">
        <v>0</v>
      </c>
      <c r="G133" s="653">
        <v>0</v>
      </c>
      <c r="H133" s="653">
        <v>0</v>
      </c>
      <c r="I133" s="653">
        <v>0</v>
      </c>
      <c r="J133" s="653">
        <v>0</v>
      </c>
      <c r="K133" s="653">
        <v>0</v>
      </c>
      <c r="L133" s="653">
        <v>0</v>
      </c>
      <c r="M133" s="653">
        <v>0</v>
      </c>
      <c r="N133" s="653">
        <v>0</v>
      </c>
      <c r="O133" s="653">
        <v>0</v>
      </c>
      <c r="P133" s="653">
        <v>0</v>
      </c>
      <c r="Q133" s="653">
        <v>0</v>
      </c>
      <c r="R133" s="653">
        <v>0</v>
      </c>
      <c r="S133" s="653">
        <v>0</v>
      </c>
      <c r="T133" s="653">
        <v>0</v>
      </c>
      <c r="U133" s="653">
        <v>0</v>
      </c>
      <c r="V133" s="653">
        <v>0</v>
      </c>
      <c r="W133" s="653">
        <v>0</v>
      </c>
      <c r="X133" s="653">
        <v>0</v>
      </c>
      <c r="Y133" s="653">
        <v>0</v>
      </c>
      <c r="Z133" s="653">
        <v>0</v>
      </c>
      <c r="AA133" s="653">
        <v>0</v>
      </c>
      <c r="AB133" s="653">
        <v>0</v>
      </c>
      <c r="AC133" s="653">
        <v>0</v>
      </c>
      <c r="AD133" s="653">
        <v>0</v>
      </c>
      <c r="AE133" s="653">
        <v>0</v>
      </c>
      <c r="AF133" s="653">
        <v>0</v>
      </c>
      <c r="AG133" s="653">
        <v>0</v>
      </c>
      <c r="AH133" s="653">
        <v>0</v>
      </c>
      <c r="AI133" s="653">
        <v>0</v>
      </c>
      <c r="AJ133" s="653">
        <v>0</v>
      </c>
      <c r="AK133" s="653">
        <v>0</v>
      </c>
      <c r="AL133" s="653">
        <v>0</v>
      </c>
      <c r="AM133" s="653">
        <v>0</v>
      </c>
      <c r="AN133" s="653">
        <v>0</v>
      </c>
      <c r="AO133" s="653">
        <v>0</v>
      </c>
      <c r="AP133" s="653">
        <v>0</v>
      </c>
      <c r="AQ133" s="653">
        <v>0</v>
      </c>
      <c r="AR133" s="653">
        <v>0</v>
      </c>
      <c r="AS133" s="653">
        <v>0</v>
      </c>
      <c r="AT133" s="653">
        <v>0</v>
      </c>
      <c r="AU133" s="653">
        <v>0</v>
      </c>
      <c r="AV133" s="654">
        <v>4</v>
      </c>
      <c r="AW133" s="654">
        <v>7</v>
      </c>
      <c r="AX133" s="654">
        <v>0</v>
      </c>
      <c r="AY133" s="655">
        <v>7</v>
      </c>
      <c r="BB133" s="12"/>
      <c r="BC133" s="74"/>
      <c r="BD133" s="74"/>
      <c r="BE133" s="74"/>
      <c r="BF133" s="74"/>
      <c r="BG133" s="74"/>
      <c r="BH133" s="74"/>
      <c r="BI133" s="74"/>
      <c r="BJ133" s="74"/>
      <c r="BK133" s="74"/>
      <c r="BL133" s="75"/>
      <c r="BM133" s="74"/>
      <c r="BN133" s="74"/>
      <c r="BO133" s="74"/>
      <c r="BP133" s="74"/>
      <c r="BQ133" s="74"/>
      <c r="BR133" s="74"/>
      <c r="BS133" s="74"/>
      <c r="BT133" s="74"/>
      <c r="BU133" s="75"/>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5"/>
      <c r="CW133" s="75"/>
      <c r="CX133" s="75"/>
      <c r="CY133" s="75"/>
      <c r="DB133" s="12"/>
      <c r="DC133" s="12"/>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row>
    <row r="134" spans="1:156" ht="14.45" customHeight="1">
      <c r="A134" s="258" t="s">
        <v>330</v>
      </c>
      <c r="B134" s="285">
        <v>232413</v>
      </c>
      <c r="C134" s="653">
        <v>0</v>
      </c>
      <c r="D134" s="653">
        <v>0</v>
      </c>
      <c r="E134" s="653">
        <v>0</v>
      </c>
      <c r="F134" s="653">
        <v>0</v>
      </c>
      <c r="G134" s="653">
        <v>0</v>
      </c>
      <c r="H134" s="653">
        <v>0</v>
      </c>
      <c r="I134" s="653">
        <v>0</v>
      </c>
      <c r="J134" s="653">
        <v>0</v>
      </c>
      <c r="K134" s="653">
        <v>0</v>
      </c>
      <c r="L134" s="653">
        <v>0</v>
      </c>
      <c r="M134" s="653">
        <v>0</v>
      </c>
      <c r="N134" s="653">
        <v>0</v>
      </c>
      <c r="O134" s="653">
        <v>0</v>
      </c>
      <c r="P134" s="653">
        <v>0</v>
      </c>
      <c r="Q134" s="653">
        <v>0</v>
      </c>
      <c r="R134" s="653">
        <v>0</v>
      </c>
      <c r="S134" s="653">
        <v>0</v>
      </c>
      <c r="T134" s="653">
        <v>0</v>
      </c>
      <c r="U134" s="653">
        <v>0</v>
      </c>
      <c r="V134" s="653">
        <v>0</v>
      </c>
      <c r="W134" s="653">
        <v>0</v>
      </c>
      <c r="X134" s="653">
        <v>0</v>
      </c>
      <c r="Y134" s="653">
        <v>0</v>
      </c>
      <c r="Z134" s="653">
        <v>0</v>
      </c>
      <c r="AA134" s="653">
        <v>0</v>
      </c>
      <c r="AB134" s="653">
        <v>0</v>
      </c>
      <c r="AC134" s="653">
        <v>0</v>
      </c>
      <c r="AD134" s="653">
        <v>0</v>
      </c>
      <c r="AE134" s="653">
        <v>0</v>
      </c>
      <c r="AF134" s="653">
        <v>0</v>
      </c>
      <c r="AG134" s="653">
        <v>0</v>
      </c>
      <c r="AH134" s="653">
        <v>0</v>
      </c>
      <c r="AI134" s="653">
        <v>0</v>
      </c>
      <c r="AJ134" s="653">
        <v>0</v>
      </c>
      <c r="AK134" s="653">
        <v>0</v>
      </c>
      <c r="AL134" s="653">
        <v>0</v>
      </c>
      <c r="AM134" s="653">
        <v>0</v>
      </c>
      <c r="AN134" s="653">
        <v>0</v>
      </c>
      <c r="AO134" s="653">
        <v>0</v>
      </c>
      <c r="AP134" s="653">
        <v>0</v>
      </c>
      <c r="AQ134" s="653">
        <v>0</v>
      </c>
      <c r="AR134" s="653">
        <v>0</v>
      </c>
      <c r="AS134" s="653">
        <v>0</v>
      </c>
      <c r="AT134" s="653">
        <v>0</v>
      </c>
      <c r="AU134" s="653">
        <v>0</v>
      </c>
      <c r="AV134" s="654">
        <v>7</v>
      </c>
      <c r="AW134" s="654">
        <v>7</v>
      </c>
      <c r="AX134" s="654">
        <v>8</v>
      </c>
      <c r="AY134" s="655">
        <v>13</v>
      </c>
      <c r="BB134" s="12"/>
      <c r="BC134" s="74"/>
      <c r="BD134" s="74"/>
      <c r="BE134" s="74"/>
      <c r="BF134" s="74"/>
      <c r="BG134" s="74"/>
      <c r="BH134" s="74"/>
      <c r="BI134" s="74"/>
      <c r="BJ134" s="74"/>
      <c r="BK134" s="74"/>
      <c r="BL134" s="75"/>
      <c r="BM134" s="74"/>
      <c r="BN134" s="74"/>
      <c r="BO134" s="74"/>
      <c r="BP134" s="74"/>
      <c r="BQ134" s="74"/>
      <c r="BR134" s="74"/>
      <c r="BS134" s="74"/>
      <c r="BT134" s="74"/>
      <c r="BU134" s="75"/>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5"/>
      <c r="CW134" s="75"/>
      <c r="CX134" s="75"/>
      <c r="CY134" s="75"/>
      <c r="DB134" s="12"/>
      <c r="DC134" s="12"/>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row>
    <row r="135" spans="1:156" ht="14.45" customHeight="1">
      <c r="A135" s="258" t="s">
        <v>331</v>
      </c>
      <c r="B135" s="285">
        <v>232414</v>
      </c>
      <c r="C135" s="653">
        <v>0</v>
      </c>
      <c r="D135" s="653">
        <v>0</v>
      </c>
      <c r="E135" s="653">
        <v>0</v>
      </c>
      <c r="F135" s="653">
        <v>0</v>
      </c>
      <c r="G135" s="653">
        <v>0</v>
      </c>
      <c r="H135" s="653">
        <v>0</v>
      </c>
      <c r="I135" s="653">
        <v>0</v>
      </c>
      <c r="J135" s="653">
        <v>0</v>
      </c>
      <c r="K135" s="653">
        <v>0</v>
      </c>
      <c r="L135" s="653">
        <v>0</v>
      </c>
      <c r="M135" s="653">
        <v>0</v>
      </c>
      <c r="N135" s="653">
        <v>0</v>
      </c>
      <c r="O135" s="653">
        <v>0</v>
      </c>
      <c r="P135" s="653">
        <v>0</v>
      </c>
      <c r="Q135" s="653">
        <v>0</v>
      </c>
      <c r="R135" s="653">
        <v>0</v>
      </c>
      <c r="S135" s="653">
        <v>0</v>
      </c>
      <c r="T135" s="653">
        <v>7</v>
      </c>
      <c r="U135" s="653">
        <v>7</v>
      </c>
      <c r="V135" s="653">
        <v>0</v>
      </c>
      <c r="W135" s="653">
        <v>0</v>
      </c>
      <c r="X135" s="653">
        <v>0</v>
      </c>
      <c r="Y135" s="653">
        <v>0</v>
      </c>
      <c r="Z135" s="653">
        <v>0</v>
      </c>
      <c r="AA135" s="653">
        <v>0</v>
      </c>
      <c r="AB135" s="653">
        <v>0</v>
      </c>
      <c r="AC135" s="653">
        <v>0</v>
      </c>
      <c r="AD135" s="653">
        <v>0</v>
      </c>
      <c r="AE135" s="653">
        <v>0</v>
      </c>
      <c r="AF135" s="653">
        <v>0</v>
      </c>
      <c r="AG135" s="653">
        <v>0</v>
      </c>
      <c r="AH135" s="653">
        <v>0</v>
      </c>
      <c r="AI135" s="653">
        <v>0</v>
      </c>
      <c r="AJ135" s="653">
        <v>0</v>
      </c>
      <c r="AK135" s="653">
        <v>0</v>
      </c>
      <c r="AL135" s="653">
        <v>0</v>
      </c>
      <c r="AM135" s="653">
        <v>0</v>
      </c>
      <c r="AN135" s="653">
        <v>0</v>
      </c>
      <c r="AO135" s="653">
        <v>0</v>
      </c>
      <c r="AP135" s="653">
        <v>0</v>
      </c>
      <c r="AQ135" s="653">
        <v>0</v>
      </c>
      <c r="AR135" s="653">
        <v>0</v>
      </c>
      <c r="AS135" s="653">
        <v>0</v>
      </c>
      <c r="AT135" s="653">
        <v>0</v>
      </c>
      <c r="AU135" s="653">
        <v>0</v>
      </c>
      <c r="AV135" s="654">
        <v>4</v>
      </c>
      <c r="AW135" s="654">
        <v>9</v>
      </c>
      <c r="AX135" s="654">
        <v>11</v>
      </c>
      <c r="AY135" s="655">
        <v>21</v>
      </c>
      <c r="BB135" s="12"/>
      <c r="BC135" s="74"/>
      <c r="BD135" s="74"/>
      <c r="BE135" s="74"/>
      <c r="BF135" s="74"/>
      <c r="BG135" s="74"/>
      <c r="BH135" s="74"/>
      <c r="BI135" s="74"/>
      <c r="BJ135" s="74"/>
      <c r="BK135" s="74"/>
      <c r="BL135" s="75"/>
      <c r="BM135" s="74"/>
      <c r="BN135" s="74"/>
      <c r="BO135" s="74"/>
      <c r="BP135" s="74"/>
      <c r="BQ135" s="74"/>
      <c r="BR135" s="74"/>
      <c r="BS135" s="74"/>
      <c r="BT135" s="74"/>
      <c r="BU135" s="75"/>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5"/>
      <c r="CW135" s="75"/>
      <c r="CX135" s="75"/>
      <c r="CY135" s="75"/>
      <c r="DB135" s="12"/>
      <c r="DC135" s="12"/>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row>
    <row r="136" spans="1:156" ht="14.45" customHeight="1">
      <c r="A136" s="258" t="s">
        <v>332</v>
      </c>
      <c r="B136" s="285">
        <v>232511</v>
      </c>
      <c r="C136" s="653">
        <v>0</v>
      </c>
      <c r="D136" s="653">
        <v>0</v>
      </c>
      <c r="E136" s="653">
        <v>0</v>
      </c>
      <c r="F136" s="653">
        <v>0</v>
      </c>
      <c r="G136" s="653">
        <v>0</v>
      </c>
      <c r="H136" s="653">
        <v>0</v>
      </c>
      <c r="I136" s="653">
        <v>0</v>
      </c>
      <c r="J136" s="653">
        <v>0</v>
      </c>
      <c r="K136" s="653">
        <v>0</v>
      </c>
      <c r="L136" s="653">
        <v>0</v>
      </c>
      <c r="M136" s="653">
        <v>0</v>
      </c>
      <c r="N136" s="653">
        <v>0</v>
      </c>
      <c r="O136" s="653">
        <v>0</v>
      </c>
      <c r="P136" s="653">
        <v>0</v>
      </c>
      <c r="Q136" s="653">
        <v>0</v>
      </c>
      <c r="R136" s="653">
        <v>0</v>
      </c>
      <c r="S136" s="653">
        <v>0</v>
      </c>
      <c r="T136" s="653">
        <v>0</v>
      </c>
      <c r="U136" s="653">
        <v>0</v>
      </c>
      <c r="V136" s="653">
        <v>0</v>
      </c>
      <c r="W136" s="653">
        <v>0</v>
      </c>
      <c r="X136" s="653">
        <v>0</v>
      </c>
      <c r="Y136" s="653">
        <v>0</v>
      </c>
      <c r="Z136" s="653">
        <v>0</v>
      </c>
      <c r="AA136" s="653">
        <v>0</v>
      </c>
      <c r="AB136" s="653">
        <v>0</v>
      </c>
      <c r="AC136" s="653">
        <v>0</v>
      </c>
      <c r="AD136" s="653">
        <v>0</v>
      </c>
      <c r="AE136" s="653">
        <v>0</v>
      </c>
      <c r="AF136" s="653">
        <v>0</v>
      </c>
      <c r="AG136" s="653">
        <v>0</v>
      </c>
      <c r="AH136" s="653">
        <v>0</v>
      </c>
      <c r="AI136" s="653">
        <v>0</v>
      </c>
      <c r="AJ136" s="653">
        <v>0</v>
      </c>
      <c r="AK136" s="653">
        <v>0</v>
      </c>
      <c r="AL136" s="653">
        <v>0</v>
      </c>
      <c r="AM136" s="653">
        <v>0</v>
      </c>
      <c r="AN136" s="653">
        <v>3</v>
      </c>
      <c r="AO136" s="653">
        <v>6</v>
      </c>
      <c r="AP136" s="653">
        <v>0</v>
      </c>
      <c r="AQ136" s="653">
        <v>0</v>
      </c>
      <c r="AR136" s="653">
        <v>0</v>
      </c>
      <c r="AS136" s="653">
        <v>0</v>
      </c>
      <c r="AT136" s="653">
        <v>0</v>
      </c>
      <c r="AU136" s="653">
        <v>0</v>
      </c>
      <c r="AV136" s="654">
        <v>9</v>
      </c>
      <c r="AW136" s="654">
        <v>11</v>
      </c>
      <c r="AX136" s="654">
        <v>6</v>
      </c>
      <c r="AY136" s="655">
        <v>21</v>
      </c>
      <c r="BB136" s="12"/>
      <c r="BC136" s="74"/>
      <c r="BD136" s="74"/>
      <c r="BE136" s="74"/>
      <c r="BF136" s="74"/>
      <c r="BG136" s="74"/>
      <c r="BH136" s="74"/>
      <c r="BI136" s="74"/>
      <c r="BJ136" s="74"/>
      <c r="BK136" s="74"/>
      <c r="BL136" s="75"/>
      <c r="BM136" s="74"/>
      <c r="BN136" s="74"/>
      <c r="BO136" s="74"/>
      <c r="BP136" s="74"/>
      <c r="BQ136" s="74"/>
      <c r="BR136" s="74"/>
      <c r="BS136" s="74"/>
      <c r="BT136" s="74"/>
      <c r="BU136" s="75"/>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5"/>
      <c r="CW136" s="75"/>
      <c r="CX136" s="75"/>
      <c r="CY136" s="75"/>
      <c r="DB136" s="12"/>
      <c r="DC136" s="12"/>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row>
    <row r="137" spans="1:156" ht="14.45" customHeight="1">
      <c r="A137" s="258" t="s">
        <v>333</v>
      </c>
      <c r="B137" s="285">
        <v>232611</v>
      </c>
      <c r="C137" s="653">
        <v>0</v>
      </c>
      <c r="D137" s="653">
        <v>0</v>
      </c>
      <c r="E137" s="653">
        <v>0</v>
      </c>
      <c r="F137" s="653">
        <v>0</v>
      </c>
      <c r="G137" s="653">
        <v>0</v>
      </c>
      <c r="H137" s="653">
        <v>0</v>
      </c>
      <c r="I137" s="653">
        <v>0</v>
      </c>
      <c r="J137" s="653">
        <v>0</v>
      </c>
      <c r="K137" s="653">
        <v>0</v>
      </c>
      <c r="L137" s="653">
        <v>0</v>
      </c>
      <c r="M137" s="653">
        <v>0</v>
      </c>
      <c r="N137" s="653">
        <v>0</v>
      </c>
      <c r="O137" s="653">
        <v>0</v>
      </c>
      <c r="P137" s="653">
        <v>0</v>
      </c>
      <c r="Q137" s="653">
        <v>0</v>
      </c>
      <c r="R137" s="653">
        <v>0</v>
      </c>
      <c r="S137" s="653">
        <v>0</v>
      </c>
      <c r="T137" s="653">
        <v>0</v>
      </c>
      <c r="U137" s="653">
        <v>0</v>
      </c>
      <c r="V137" s="653">
        <v>0</v>
      </c>
      <c r="W137" s="653">
        <v>0</v>
      </c>
      <c r="X137" s="653">
        <v>0</v>
      </c>
      <c r="Y137" s="653">
        <v>0</v>
      </c>
      <c r="Z137" s="653">
        <v>0</v>
      </c>
      <c r="AA137" s="653">
        <v>0</v>
      </c>
      <c r="AB137" s="653">
        <v>0</v>
      </c>
      <c r="AC137" s="653">
        <v>0</v>
      </c>
      <c r="AD137" s="653">
        <v>0</v>
      </c>
      <c r="AE137" s="653">
        <v>0</v>
      </c>
      <c r="AF137" s="653">
        <v>0</v>
      </c>
      <c r="AG137" s="653">
        <v>0</v>
      </c>
      <c r="AH137" s="653">
        <v>0</v>
      </c>
      <c r="AI137" s="653">
        <v>0</v>
      </c>
      <c r="AJ137" s="653">
        <v>0</v>
      </c>
      <c r="AK137" s="653">
        <v>0</v>
      </c>
      <c r="AL137" s="653">
        <v>0</v>
      </c>
      <c r="AM137" s="653">
        <v>0</v>
      </c>
      <c r="AN137" s="653">
        <v>8</v>
      </c>
      <c r="AO137" s="653">
        <v>0</v>
      </c>
      <c r="AP137" s="653">
        <v>0</v>
      </c>
      <c r="AQ137" s="653">
        <v>0</v>
      </c>
      <c r="AR137" s="653">
        <v>0</v>
      </c>
      <c r="AS137" s="653">
        <v>0</v>
      </c>
      <c r="AT137" s="653">
        <v>0</v>
      </c>
      <c r="AU137" s="653">
        <v>0</v>
      </c>
      <c r="AV137" s="654">
        <v>11</v>
      </c>
      <c r="AW137" s="654">
        <v>12</v>
      </c>
      <c r="AX137" s="654">
        <v>69</v>
      </c>
      <c r="AY137" s="655">
        <v>83</v>
      </c>
      <c r="BB137" s="12"/>
      <c r="BC137" s="74"/>
      <c r="BD137" s="74"/>
      <c r="BE137" s="74"/>
      <c r="BF137" s="74"/>
      <c r="BG137" s="74"/>
      <c r="BH137" s="74"/>
      <c r="BI137" s="74"/>
      <c r="BJ137" s="74"/>
      <c r="BK137" s="74"/>
      <c r="BL137" s="75"/>
      <c r="BM137" s="74"/>
      <c r="BN137" s="74"/>
      <c r="BO137" s="74"/>
      <c r="BP137" s="74"/>
      <c r="BQ137" s="74"/>
      <c r="BR137" s="74"/>
      <c r="BS137" s="74"/>
      <c r="BT137" s="74"/>
      <c r="BU137" s="75"/>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5"/>
      <c r="CW137" s="75"/>
      <c r="CX137" s="75"/>
      <c r="CY137" s="75"/>
      <c r="DB137" s="12"/>
      <c r="DC137" s="12"/>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row>
    <row r="138" spans="1:156" ht="14.45" customHeight="1">
      <c r="A138" s="258" t="s">
        <v>334</v>
      </c>
      <c r="B138" s="285">
        <v>234911</v>
      </c>
      <c r="C138" s="653">
        <v>0</v>
      </c>
      <c r="D138" s="653">
        <v>0</v>
      </c>
      <c r="E138" s="653">
        <v>0</v>
      </c>
      <c r="F138" s="653">
        <v>0</v>
      </c>
      <c r="G138" s="653">
        <v>0</v>
      </c>
      <c r="H138" s="653">
        <v>0</v>
      </c>
      <c r="I138" s="653">
        <v>0</v>
      </c>
      <c r="J138" s="653">
        <v>0</v>
      </c>
      <c r="K138" s="653">
        <v>0</v>
      </c>
      <c r="L138" s="653">
        <v>0</v>
      </c>
      <c r="M138" s="653">
        <v>0</v>
      </c>
      <c r="N138" s="653">
        <v>0</v>
      </c>
      <c r="O138" s="653">
        <v>0</v>
      </c>
      <c r="P138" s="653">
        <v>0</v>
      </c>
      <c r="Q138" s="653">
        <v>0</v>
      </c>
      <c r="R138" s="653">
        <v>0</v>
      </c>
      <c r="S138" s="653">
        <v>0</v>
      </c>
      <c r="T138" s="653">
        <v>0</v>
      </c>
      <c r="U138" s="653">
        <v>0</v>
      </c>
      <c r="V138" s="653">
        <v>0</v>
      </c>
      <c r="W138" s="653">
        <v>0</v>
      </c>
      <c r="X138" s="653">
        <v>0</v>
      </c>
      <c r="Y138" s="653">
        <v>0</v>
      </c>
      <c r="Z138" s="653">
        <v>0</v>
      </c>
      <c r="AA138" s="653">
        <v>0</v>
      </c>
      <c r="AB138" s="653">
        <v>0</v>
      </c>
      <c r="AC138" s="653">
        <v>0</v>
      </c>
      <c r="AD138" s="653">
        <v>0</v>
      </c>
      <c r="AE138" s="653">
        <v>0</v>
      </c>
      <c r="AF138" s="653">
        <v>0</v>
      </c>
      <c r="AG138" s="653">
        <v>0</v>
      </c>
      <c r="AH138" s="653">
        <v>0</v>
      </c>
      <c r="AI138" s="653">
        <v>0</v>
      </c>
      <c r="AJ138" s="653">
        <v>0</v>
      </c>
      <c r="AK138" s="653">
        <v>0</v>
      </c>
      <c r="AL138" s="653">
        <v>0</v>
      </c>
      <c r="AM138" s="653">
        <v>0</v>
      </c>
      <c r="AN138" s="653">
        <v>0</v>
      </c>
      <c r="AO138" s="653">
        <v>0</v>
      </c>
      <c r="AP138" s="653">
        <v>0</v>
      </c>
      <c r="AQ138" s="653">
        <v>0</v>
      </c>
      <c r="AR138" s="653">
        <v>7</v>
      </c>
      <c r="AS138" s="653">
        <v>0</v>
      </c>
      <c r="AT138" s="653">
        <v>0</v>
      </c>
      <c r="AU138" s="653">
        <v>0</v>
      </c>
      <c r="AV138" s="654">
        <v>7</v>
      </c>
      <c r="AW138" s="654">
        <v>7</v>
      </c>
      <c r="AX138" s="654">
        <v>0</v>
      </c>
      <c r="AY138" s="655">
        <v>7</v>
      </c>
      <c r="BB138" s="12"/>
      <c r="BC138" s="74"/>
      <c r="BD138" s="74"/>
      <c r="BE138" s="74"/>
      <c r="BF138" s="74"/>
      <c r="BG138" s="74"/>
      <c r="BH138" s="74"/>
      <c r="BI138" s="74"/>
      <c r="BJ138" s="74"/>
      <c r="BK138" s="74"/>
      <c r="BL138" s="75"/>
      <c r="BM138" s="74"/>
      <c r="BN138" s="74"/>
      <c r="BO138" s="74"/>
      <c r="BP138" s="74"/>
      <c r="BQ138" s="74"/>
      <c r="BR138" s="74"/>
      <c r="BS138" s="74"/>
      <c r="BT138" s="74"/>
      <c r="BU138" s="75"/>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5"/>
      <c r="CW138" s="75"/>
      <c r="CX138" s="75"/>
      <c r="CY138" s="75"/>
      <c r="DB138" s="12"/>
      <c r="DC138" s="12"/>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row>
    <row r="139" spans="1:156" ht="14.45" customHeight="1">
      <c r="A139" s="258" t="s">
        <v>335</v>
      </c>
      <c r="B139" s="285">
        <v>261200</v>
      </c>
      <c r="C139" s="653">
        <v>0</v>
      </c>
      <c r="D139" s="653">
        <v>0</v>
      </c>
      <c r="E139" s="653">
        <v>0</v>
      </c>
      <c r="F139" s="653">
        <v>0</v>
      </c>
      <c r="G139" s="653">
        <v>0</v>
      </c>
      <c r="H139" s="653">
        <v>0</v>
      </c>
      <c r="I139" s="653">
        <v>0</v>
      </c>
      <c r="J139" s="653">
        <v>0</v>
      </c>
      <c r="K139" s="653">
        <v>0</v>
      </c>
      <c r="L139" s="653">
        <v>0</v>
      </c>
      <c r="M139" s="653">
        <v>0</v>
      </c>
      <c r="N139" s="653">
        <v>0</v>
      </c>
      <c r="O139" s="653">
        <v>0</v>
      </c>
      <c r="P139" s="653">
        <v>0</v>
      </c>
      <c r="Q139" s="653">
        <v>0</v>
      </c>
      <c r="R139" s="653">
        <v>0</v>
      </c>
      <c r="S139" s="653">
        <v>0</v>
      </c>
      <c r="T139" s="653">
        <v>0</v>
      </c>
      <c r="U139" s="653">
        <v>0</v>
      </c>
      <c r="V139" s="653">
        <v>0</v>
      </c>
      <c r="W139" s="653">
        <v>0</v>
      </c>
      <c r="X139" s="653">
        <v>0</v>
      </c>
      <c r="Y139" s="653">
        <v>0</v>
      </c>
      <c r="Z139" s="653">
        <v>0</v>
      </c>
      <c r="AA139" s="653">
        <v>0</v>
      </c>
      <c r="AB139" s="653">
        <v>0</v>
      </c>
      <c r="AC139" s="653">
        <v>0</v>
      </c>
      <c r="AD139" s="653">
        <v>0</v>
      </c>
      <c r="AE139" s="653">
        <v>0</v>
      </c>
      <c r="AF139" s="653">
        <v>0</v>
      </c>
      <c r="AG139" s="653">
        <v>0</v>
      </c>
      <c r="AH139" s="653">
        <v>0</v>
      </c>
      <c r="AI139" s="653">
        <v>0</v>
      </c>
      <c r="AJ139" s="653">
        <v>0</v>
      </c>
      <c r="AK139" s="653">
        <v>0</v>
      </c>
      <c r="AL139" s="653">
        <v>0</v>
      </c>
      <c r="AM139" s="653">
        <v>0</v>
      </c>
      <c r="AN139" s="653">
        <v>0</v>
      </c>
      <c r="AO139" s="653">
        <v>0</v>
      </c>
      <c r="AP139" s="653">
        <v>0</v>
      </c>
      <c r="AQ139" s="653">
        <v>0</v>
      </c>
      <c r="AR139" s="653">
        <v>0</v>
      </c>
      <c r="AS139" s="653">
        <v>0</v>
      </c>
      <c r="AT139" s="653">
        <v>0</v>
      </c>
      <c r="AU139" s="653">
        <v>0</v>
      </c>
      <c r="AV139" s="654">
        <v>0</v>
      </c>
      <c r="AW139" s="654">
        <v>0</v>
      </c>
      <c r="AX139" s="654">
        <v>0</v>
      </c>
      <c r="AY139" s="655">
        <v>0</v>
      </c>
      <c r="BB139" s="12"/>
      <c r="BC139" s="74"/>
      <c r="BD139" s="74"/>
      <c r="BE139" s="74"/>
      <c r="BF139" s="74"/>
      <c r="BG139" s="74"/>
      <c r="BH139" s="74"/>
      <c r="BI139" s="74"/>
      <c r="BJ139" s="74"/>
      <c r="BK139" s="74"/>
      <c r="BL139" s="75"/>
      <c r="BM139" s="74"/>
      <c r="BN139" s="74"/>
      <c r="BO139" s="74"/>
      <c r="BP139" s="74"/>
      <c r="BQ139" s="74"/>
      <c r="BR139" s="74"/>
      <c r="BS139" s="74"/>
      <c r="BT139" s="74"/>
      <c r="BU139" s="75"/>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5"/>
      <c r="CW139" s="75"/>
      <c r="CX139" s="75"/>
      <c r="CY139" s="75"/>
      <c r="DB139" s="12"/>
      <c r="DC139" s="12"/>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row>
    <row r="140" spans="1:156" ht="14.45" customHeight="1">
      <c r="A140" s="258" t="s">
        <v>336</v>
      </c>
      <c r="B140" s="285">
        <v>261211</v>
      </c>
      <c r="C140" s="653">
        <v>0</v>
      </c>
      <c r="D140" s="653">
        <v>0</v>
      </c>
      <c r="E140" s="653">
        <v>0</v>
      </c>
      <c r="F140" s="653">
        <v>0</v>
      </c>
      <c r="G140" s="653">
        <v>0</v>
      </c>
      <c r="H140" s="653">
        <v>0</v>
      </c>
      <c r="I140" s="653">
        <v>0</v>
      </c>
      <c r="J140" s="653">
        <v>0</v>
      </c>
      <c r="K140" s="653">
        <v>0</v>
      </c>
      <c r="L140" s="653">
        <v>0</v>
      </c>
      <c r="M140" s="653">
        <v>0</v>
      </c>
      <c r="N140" s="653">
        <v>0</v>
      </c>
      <c r="O140" s="653">
        <v>0</v>
      </c>
      <c r="P140" s="653">
        <v>0</v>
      </c>
      <c r="Q140" s="653">
        <v>0</v>
      </c>
      <c r="R140" s="653">
        <v>0</v>
      </c>
      <c r="S140" s="653">
        <v>0</v>
      </c>
      <c r="T140" s="653">
        <v>0</v>
      </c>
      <c r="U140" s="653">
        <v>0</v>
      </c>
      <c r="V140" s="653">
        <v>0</v>
      </c>
      <c r="W140" s="653">
        <v>0</v>
      </c>
      <c r="X140" s="653">
        <v>0</v>
      </c>
      <c r="Y140" s="653">
        <v>0</v>
      </c>
      <c r="Z140" s="653">
        <v>0</v>
      </c>
      <c r="AA140" s="653">
        <v>0</v>
      </c>
      <c r="AB140" s="653">
        <v>0</v>
      </c>
      <c r="AC140" s="653">
        <v>0</v>
      </c>
      <c r="AD140" s="653">
        <v>0</v>
      </c>
      <c r="AE140" s="653">
        <v>0</v>
      </c>
      <c r="AF140" s="653">
        <v>0</v>
      </c>
      <c r="AG140" s="653">
        <v>0</v>
      </c>
      <c r="AH140" s="653">
        <v>0</v>
      </c>
      <c r="AI140" s="653">
        <v>0</v>
      </c>
      <c r="AJ140" s="653">
        <v>0</v>
      </c>
      <c r="AK140" s="653">
        <v>0</v>
      </c>
      <c r="AL140" s="653">
        <v>0</v>
      </c>
      <c r="AM140" s="653">
        <v>0</v>
      </c>
      <c r="AN140" s="653">
        <v>0</v>
      </c>
      <c r="AO140" s="653">
        <v>0</v>
      </c>
      <c r="AP140" s="653">
        <v>0</v>
      </c>
      <c r="AQ140" s="653">
        <v>0</v>
      </c>
      <c r="AR140" s="653">
        <v>0</v>
      </c>
      <c r="AS140" s="653">
        <v>0</v>
      </c>
      <c r="AT140" s="653">
        <v>0</v>
      </c>
      <c r="AU140" s="653">
        <v>0</v>
      </c>
      <c r="AV140" s="654">
        <v>0</v>
      </c>
      <c r="AW140" s="654">
        <v>0</v>
      </c>
      <c r="AX140" s="654">
        <v>3</v>
      </c>
      <c r="AY140" s="655">
        <v>8</v>
      </c>
      <c r="BB140" s="12"/>
      <c r="BC140" s="74"/>
      <c r="BD140" s="74"/>
      <c r="BE140" s="74"/>
      <c r="BF140" s="74"/>
      <c r="BG140" s="74"/>
      <c r="BH140" s="74"/>
      <c r="BI140" s="74"/>
      <c r="BJ140" s="74"/>
      <c r="BK140" s="74"/>
      <c r="BL140" s="75"/>
      <c r="BM140" s="74"/>
      <c r="BN140" s="74"/>
      <c r="BO140" s="74"/>
      <c r="BP140" s="74"/>
      <c r="BQ140" s="74"/>
      <c r="BR140" s="74"/>
      <c r="BS140" s="74"/>
      <c r="BT140" s="74"/>
      <c r="BU140" s="75"/>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5"/>
      <c r="CW140" s="75"/>
      <c r="CX140" s="75"/>
      <c r="CY140" s="75"/>
      <c r="DB140" s="12"/>
      <c r="DC140" s="12"/>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row>
    <row r="141" spans="1:156" ht="14.45" customHeight="1">
      <c r="A141" s="258" t="s">
        <v>337</v>
      </c>
      <c r="B141" s="285">
        <v>261212</v>
      </c>
      <c r="C141" s="653">
        <v>0</v>
      </c>
      <c r="D141" s="653">
        <v>0</v>
      </c>
      <c r="E141" s="653">
        <v>0</v>
      </c>
      <c r="F141" s="653">
        <v>0</v>
      </c>
      <c r="G141" s="653">
        <v>0</v>
      </c>
      <c r="H141" s="653">
        <v>0</v>
      </c>
      <c r="I141" s="653">
        <v>0</v>
      </c>
      <c r="J141" s="653">
        <v>0</v>
      </c>
      <c r="K141" s="653">
        <v>0</v>
      </c>
      <c r="L141" s="653">
        <v>0</v>
      </c>
      <c r="M141" s="653">
        <v>0</v>
      </c>
      <c r="N141" s="653">
        <v>0</v>
      </c>
      <c r="O141" s="653">
        <v>0</v>
      </c>
      <c r="P141" s="653">
        <v>0</v>
      </c>
      <c r="Q141" s="653">
        <v>0</v>
      </c>
      <c r="R141" s="653">
        <v>0</v>
      </c>
      <c r="S141" s="653">
        <v>0</v>
      </c>
      <c r="T141" s="653">
        <v>19</v>
      </c>
      <c r="U141" s="653">
        <v>19</v>
      </c>
      <c r="V141" s="653">
        <v>0</v>
      </c>
      <c r="W141" s="653">
        <v>0</v>
      </c>
      <c r="X141" s="653">
        <v>0</v>
      </c>
      <c r="Y141" s="653">
        <v>0</v>
      </c>
      <c r="Z141" s="653">
        <v>0</v>
      </c>
      <c r="AA141" s="653">
        <v>0</v>
      </c>
      <c r="AB141" s="653">
        <v>0</v>
      </c>
      <c r="AC141" s="653">
        <v>0</v>
      </c>
      <c r="AD141" s="653">
        <v>0</v>
      </c>
      <c r="AE141" s="653">
        <v>0</v>
      </c>
      <c r="AF141" s="653">
        <v>0</v>
      </c>
      <c r="AG141" s="653">
        <v>0</v>
      </c>
      <c r="AH141" s="653">
        <v>0</v>
      </c>
      <c r="AI141" s="653">
        <v>0</v>
      </c>
      <c r="AJ141" s="653">
        <v>0</v>
      </c>
      <c r="AK141" s="653">
        <v>0</v>
      </c>
      <c r="AL141" s="653">
        <v>0</v>
      </c>
      <c r="AM141" s="653">
        <v>0</v>
      </c>
      <c r="AN141" s="653">
        <v>0</v>
      </c>
      <c r="AO141" s="653">
        <v>0</v>
      </c>
      <c r="AP141" s="653">
        <v>0</v>
      </c>
      <c r="AQ141" s="653">
        <v>0</v>
      </c>
      <c r="AR141" s="653">
        <v>0</v>
      </c>
      <c r="AS141" s="653">
        <v>0</v>
      </c>
      <c r="AT141" s="653">
        <v>0</v>
      </c>
      <c r="AU141" s="653">
        <v>0</v>
      </c>
      <c r="AV141" s="654">
        <v>0</v>
      </c>
      <c r="AW141" s="654">
        <v>21</v>
      </c>
      <c r="AX141" s="654">
        <v>29</v>
      </c>
      <c r="AY141" s="655">
        <v>32</v>
      </c>
      <c r="BB141" s="12"/>
      <c r="BC141" s="74"/>
      <c r="BD141" s="74"/>
      <c r="BE141" s="74"/>
      <c r="BF141" s="74"/>
      <c r="BG141" s="74"/>
      <c r="BH141" s="74"/>
      <c r="BI141" s="74"/>
      <c r="BJ141" s="74"/>
      <c r="BK141" s="74"/>
      <c r="BL141" s="75"/>
      <c r="BM141" s="74"/>
      <c r="BN141" s="74"/>
      <c r="BO141" s="74"/>
      <c r="BP141" s="74"/>
      <c r="BQ141" s="74"/>
      <c r="BR141" s="74"/>
      <c r="BS141" s="74"/>
      <c r="BT141" s="74"/>
      <c r="BU141" s="75"/>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5"/>
      <c r="CW141" s="75"/>
      <c r="CX141" s="75"/>
      <c r="CY141" s="75"/>
      <c r="DB141" s="12"/>
      <c r="DC141" s="12"/>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row>
    <row r="142" spans="1:156" ht="14.45" customHeight="1">
      <c r="A142" s="258" t="s">
        <v>338</v>
      </c>
      <c r="B142" s="285">
        <v>399411</v>
      </c>
      <c r="C142" s="653">
        <v>0</v>
      </c>
      <c r="D142" s="653">
        <v>0</v>
      </c>
      <c r="E142" s="653">
        <v>0</v>
      </c>
      <c r="F142" s="653">
        <v>0</v>
      </c>
      <c r="G142" s="653">
        <v>0</v>
      </c>
      <c r="H142" s="653">
        <v>0</v>
      </c>
      <c r="I142" s="653">
        <v>0</v>
      </c>
      <c r="J142" s="653">
        <v>0</v>
      </c>
      <c r="K142" s="653">
        <v>0</v>
      </c>
      <c r="L142" s="653">
        <v>0</v>
      </c>
      <c r="M142" s="653">
        <v>0</v>
      </c>
      <c r="N142" s="653">
        <v>0</v>
      </c>
      <c r="O142" s="653">
        <v>0</v>
      </c>
      <c r="P142" s="653">
        <v>0</v>
      </c>
      <c r="Q142" s="653">
        <v>0</v>
      </c>
      <c r="R142" s="653">
        <v>0</v>
      </c>
      <c r="S142" s="653">
        <v>0</v>
      </c>
      <c r="T142" s="653">
        <v>0</v>
      </c>
      <c r="U142" s="653">
        <v>0</v>
      </c>
      <c r="V142" s="653">
        <v>4</v>
      </c>
      <c r="W142" s="653">
        <v>0</v>
      </c>
      <c r="X142" s="653">
        <v>9</v>
      </c>
      <c r="Y142" s="653">
        <v>0</v>
      </c>
      <c r="Z142" s="653">
        <v>0</v>
      </c>
      <c r="AA142" s="653">
        <v>0</v>
      </c>
      <c r="AB142" s="653">
        <v>0</v>
      </c>
      <c r="AC142" s="653">
        <v>0</v>
      </c>
      <c r="AD142" s="653">
        <v>0</v>
      </c>
      <c r="AE142" s="653">
        <v>0</v>
      </c>
      <c r="AF142" s="653">
        <v>0</v>
      </c>
      <c r="AG142" s="653">
        <v>0</v>
      </c>
      <c r="AH142" s="653">
        <v>0</v>
      </c>
      <c r="AI142" s="653">
        <v>0</v>
      </c>
      <c r="AJ142" s="653">
        <v>0</v>
      </c>
      <c r="AK142" s="653">
        <v>0</v>
      </c>
      <c r="AL142" s="653">
        <v>0</v>
      </c>
      <c r="AM142" s="653">
        <v>0</v>
      </c>
      <c r="AN142" s="653">
        <v>0</v>
      </c>
      <c r="AO142" s="653">
        <v>0</v>
      </c>
      <c r="AP142" s="653">
        <v>0</v>
      </c>
      <c r="AQ142" s="653">
        <v>0</v>
      </c>
      <c r="AR142" s="653">
        <v>0</v>
      </c>
      <c r="AS142" s="653">
        <v>0</v>
      </c>
      <c r="AT142" s="653">
        <v>0</v>
      </c>
      <c r="AU142" s="653">
        <v>0</v>
      </c>
      <c r="AV142" s="654">
        <v>8</v>
      </c>
      <c r="AW142" s="654">
        <v>10</v>
      </c>
      <c r="AX142" s="654">
        <v>8</v>
      </c>
      <c r="AY142" s="655">
        <v>18</v>
      </c>
      <c r="BB142" s="12"/>
      <c r="BC142" s="74"/>
      <c r="BD142" s="74"/>
      <c r="BE142" s="74"/>
      <c r="BF142" s="74"/>
      <c r="BG142" s="74"/>
      <c r="BH142" s="74"/>
      <c r="BI142" s="74"/>
      <c r="BJ142" s="74"/>
      <c r="BK142" s="74"/>
      <c r="BL142" s="75"/>
      <c r="BM142" s="74"/>
      <c r="BN142" s="74"/>
      <c r="BO142" s="74"/>
      <c r="BP142" s="74"/>
      <c r="BQ142" s="74"/>
      <c r="BR142" s="74"/>
      <c r="BS142" s="74"/>
      <c r="BT142" s="74"/>
      <c r="BU142" s="75"/>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5"/>
      <c r="CW142" s="75"/>
      <c r="CX142" s="75"/>
      <c r="CY142" s="75"/>
      <c r="DB142" s="12"/>
      <c r="DC142" s="12"/>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row>
    <row r="143" spans="1:156" ht="14.45" customHeight="1">
      <c r="A143" s="258" t="s">
        <v>339</v>
      </c>
      <c r="B143" s="285">
        <v>399514</v>
      </c>
      <c r="C143" s="653">
        <v>0</v>
      </c>
      <c r="D143" s="653">
        <v>0</v>
      </c>
      <c r="E143" s="653">
        <v>0</v>
      </c>
      <c r="F143" s="653">
        <v>0</v>
      </c>
      <c r="G143" s="653">
        <v>0</v>
      </c>
      <c r="H143" s="653">
        <v>0</v>
      </c>
      <c r="I143" s="653">
        <v>0</v>
      </c>
      <c r="J143" s="653">
        <v>0</v>
      </c>
      <c r="K143" s="653">
        <v>0</v>
      </c>
      <c r="L143" s="653">
        <v>0</v>
      </c>
      <c r="M143" s="653">
        <v>0</v>
      </c>
      <c r="N143" s="653">
        <v>0</v>
      </c>
      <c r="O143" s="653">
        <v>0</v>
      </c>
      <c r="P143" s="653">
        <v>0</v>
      </c>
      <c r="Q143" s="653">
        <v>0</v>
      </c>
      <c r="R143" s="653">
        <v>0</v>
      </c>
      <c r="S143" s="653">
        <v>0</v>
      </c>
      <c r="T143" s="653">
        <v>0</v>
      </c>
      <c r="U143" s="653">
        <v>0</v>
      </c>
      <c r="V143" s="653">
        <v>0</v>
      </c>
      <c r="W143" s="653">
        <v>0</v>
      </c>
      <c r="X143" s="653">
        <v>0</v>
      </c>
      <c r="Y143" s="653">
        <v>0</v>
      </c>
      <c r="Z143" s="653">
        <v>0</v>
      </c>
      <c r="AA143" s="653">
        <v>0</v>
      </c>
      <c r="AB143" s="653">
        <v>0</v>
      </c>
      <c r="AC143" s="653">
        <v>0</v>
      </c>
      <c r="AD143" s="653">
        <v>0</v>
      </c>
      <c r="AE143" s="653">
        <v>0</v>
      </c>
      <c r="AF143" s="653">
        <v>0</v>
      </c>
      <c r="AG143" s="653">
        <v>0</v>
      </c>
      <c r="AH143" s="653">
        <v>0</v>
      </c>
      <c r="AI143" s="653">
        <v>0</v>
      </c>
      <c r="AJ143" s="653">
        <v>0</v>
      </c>
      <c r="AK143" s="653">
        <v>0</v>
      </c>
      <c r="AL143" s="653">
        <v>0</v>
      </c>
      <c r="AM143" s="653">
        <v>0</v>
      </c>
      <c r="AN143" s="653">
        <v>0</v>
      </c>
      <c r="AO143" s="653">
        <v>0</v>
      </c>
      <c r="AP143" s="653">
        <v>0</v>
      </c>
      <c r="AQ143" s="653">
        <v>0</v>
      </c>
      <c r="AR143" s="653">
        <v>0</v>
      </c>
      <c r="AS143" s="653">
        <v>0</v>
      </c>
      <c r="AT143" s="653">
        <v>4</v>
      </c>
      <c r="AU143" s="653">
        <v>0</v>
      </c>
      <c r="AV143" s="654">
        <v>0</v>
      </c>
      <c r="AW143" s="654">
        <v>0</v>
      </c>
      <c r="AX143" s="654">
        <v>10</v>
      </c>
      <c r="AY143" s="655">
        <v>13</v>
      </c>
      <c r="BB143" s="12"/>
      <c r="BC143" s="74"/>
      <c r="BD143" s="74"/>
      <c r="BE143" s="74"/>
      <c r="BF143" s="74"/>
      <c r="BG143" s="74"/>
      <c r="BH143" s="74"/>
      <c r="BI143" s="74"/>
      <c r="BJ143" s="74"/>
      <c r="BK143" s="74"/>
      <c r="BL143" s="75"/>
      <c r="BM143" s="74"/>
      <c r="BN143" s="74"/>
      <c r="BO143" s="74"/>
      <c r="BP143" s="74"/>
      <c r="BQ143" s="74"/>
      <c r="BR143" s="74"/>
      <c r="BS143" s="74"/>
      <c r="BT143" s="74"/>
      <c r="BU143" s="75"/>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5"/>
      <c r="CW143" s="75"/>
      <c r="CX143" s="75"/>
      <c r="CY143" s="75"/>
      <c r="DB143" s="12"/>
      <c r="DC143" s="12"/>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row>
    <row r="144" spans="1:156" ht="14.45" customHeight="1">
      <c r="A144" s="258" t="s">
        <v>340</v>
      </c>
      <c r="B144" s="285">
        <v>599912</v>
      </c>
      <c r="C144" s="653">
        <v>0</v>
      </c>
      <c r="D144" s="653">
        <v>0</v>
      </c>
      <c r="E144" s="653">
        <v>0</v>
      </c>
      <c r="F144" s="653">
        <v>0</v>
      </c>
      <c r="G144" s="653">
        <v>0</v>
      </c>
      <c r="H144" s="653">
        <v>0</v>
      </c>
      <c r="I144" s="653">
        <v>0</v>
      </c>
      <c r="J144" s="653">
        <v>0</v>
      </c>
      <c r="K144" s="653">
        <v>0</v>
      </c>
      <c r="L144" s="653">
        <v>0</v>
      </c>
      <c r="M144" s="653">
        <v>0</v>
      </c>
      <c r="N144" s="653">
        <v>0</v>
      </c>
      <c r="O144" s="653">
        <v>0</v>
      </c>
      <c r="P144" s="653">
        <v>0</v>
      </c>
      <c r="Q144" s="653">
        <v>0</v>
      </c>
      <c r="R144" s="653">
        <v>0</v>
      </c>
      <c r="S144" s="653">
        <v>0</v>
      </c>
      <c r="T144" s="653">
        <v>0</v>
      </c>
      <c r="U144" s="653">
        <v>0</v>
      </c>
      <c r="V144" s="653">
        <v>0</v>
      </c>
      <c r="W144" s="653">
        <v>0</v>
      </c>
      <c r="X144" s="653">
        <v>0</v>
      </c>
      <c r="Y144" s="653">
        <v>0</v>
      </c>
      <c r="Z144" s="653">
        <v>0</v>
      </c>
      <c r="AA144" s="653">
        <v>0</v>
      </c>
      <c r="AB144" s="653">
        <v>0</v>
      </c>
      <c r="AC144" s="653">
        <v>3</v>
      </c>
      <c r="AD144" s="653">
        <v>0</v>
      </c>
      <c r="AE144" s="653">
        <v>0</v>
      </c>
      <c r="AF144" s="653">
        <v>0</v>
      </c>
      <c r="AG144" s="653">
        <v>0</v>
      </c>
      <c r="AH144" s="653">
        <v>0</v>
      </c>
      <c r="AI144" s="653">
        <v>0</v>
      </c>
      <c r="AJ144" s="653">
        <v>0</v>
      </c>
      <c r="AK144" s="653">
        <v>0</v>
      </c>
      <c r="AL144" s="653">
        <v>0</v>
      </c>
      <c r="AM144" s="653">
        <v>0</v>
      </c>
      <c r="AN144" s="653">
        <v>0</v>
      </c>
      <c r="AO144" s="653">
        <v>0</v>
      </c>
      <c r="AP144" s="653">
        <v>0</v>
      </c>
      <c r="AQ144" s="653">
        <v>0</v>
      </c>
      <c r="AR144" s="653">
        <v>0</v>
      </c>
      <c r="AS144" s="653">
        <v>0</v>
      </c>
      <c r="AT144" s="653">
        <v>0</v>
      </c>
      <c r="AU144" s="653">
        <v>0</v>
      </c>
      <c r="AV144" s="654">
        <v>3</v>
      </c>
      <c r="AW144" s="654">
        <v>3</v>
      </c>
      <c r="AX144" s="654">
        <v>0</v>
      </c>
      <c r="AY144" s="655">
        <v>7</v>
      </c>
      <c r="BB144" s="12"/>
      <c r="BC144" s="74"/>
      <c r="BD144" s="74"/>
      <c r="BE144" s="74"/>
      <c r="BF144" s="74"/>
      <c r="BG144" s="74"/>
      <c r="BH144" s="74"/>
      <c r="BI144" s="74"/>
      <c r="BJ144" s="74"/>
      <c r="BK144" s="74"/>
      <c r="BL144" s="75"/>
      <c r="BM144" s="74"/>
      <c r="BN144" s="74"/>
      <c r="BO144" s="74"/>
      <c r="BP144" s="74"/>
      <c r="BQ144" s="74"/>
      <c r="BR144" s="74"/>
      <c r="BS144" s="74"/>
      <c r="BT144" s="74"/>
      <c r="BU144" s="75"/>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5"/>
      <c r="CW144" s="75"/>
      <c r="CX144" s="75"/>
      <c r="CY144" s="75"/>
      <c r="DB144" s="12"/>
      <c r="DC144" s="12"/>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row>
    <row r="145" spans="1:156" s="52" customFormat="1" ht="14.45" customHeight="1">
      <c r="A145" s="259" t="s">
        <v>577</v>
      </c>
      <c r="B145" s="288"/>
      <c r="C145" s="654">
        <v>12</v>
      </c>
      <c r="D145" s="654">
        <v>0</v>
      </c>
      <c r="E145" s="654">
        <v>0</v>
      </c>
      <c r="F145" s="654">
        <v>0</v>
      </c>
      <c r="G145" s="654">
        <v>6</v>
      </c>
      <c r="H145" s="654">
        <v>0</v>
      </c>
      <c r="I145" s="654">
        <v>13</v>
      </c>
      <c r="J145" s="654">
        <v>5</v>
      </c>
      <c r="K145" s="654">
        <v>7</v>
      </c>
      <c r="L145" s="654">
        <v>40</v>
      </c>
      <c r="M145" s="654">
        <v>0</v>
      </c>
      <c r="N145" s="654">
        <v>0</v>
      </c>
      <c r="O145" s="654">
        <v>4</v>
      </c>
      <c r="P145" s="654">
        <v>3</v>
      </c>
      <c r="Q145" s="654">
        <v>8</v>
      </c>
      <c r="R145" s="654">
        <v>0</v>
      </c>
      <c r="S145" s="654">
        <v>0</v>
      </c>
      <c r="T145" s="654">
        <v>40</v>
      </c>
      <c r="U145" s="654">
        <v>53</v>
      </c>
      <c r="V145" s="654">
        <v>4</v>
      </c>
      <c r="W145" s="654">
        <v>0</v>
      </c>
      <c r="X145" s="654">
        <v>5</v>
      </c>
      <c r="Y145" s="654">
        <v>20</v>
      </c>
      <c r="Z145" s="654">
        <v>5</v>
      </c>
      <c r="AA145" s="654">
        <v>4</v>
      </c>
      <c r="AB145" s="654">
        <v>0</v>
      </c>
      <c r="AC145" s="654">
        <v>47</v>
      </c>
      <c r="AD145" s="654">
        <v>0</v>
      </c>
      <c r="AE145" s="654">
        <v>4</v>
      </c>
      <c r="AF145" s="654">
        <v>4</v>
      </c>
      <c r="AG145" s="654">
        <v>0</v>
      </c>
      <c r="AH145" s="654">
        <v>0</v>
      </c>
      <c r="AI145" s="654">
        <v>30</v>
      </c>
      <c r="AJ145" s="654">
        <v>102</v>
      </c>
      <c r="AK145" s="654">
        <v>0</v>
      </c>
      <c r="AL145" s="654">
        <v>0</v>
      </c>
      <c r="AM145" s="654">
        <v>20</v>
      </c>
      <c r="AN145" s="654">
        <v>78</v>
      </c>
      <c r="AO145" s="654">
        <v>50</v>
      </c>
      <c r="AP145" s="654">
        <v>32</v>
      </c>
      <c r="AQ145" s="654">
        <v>58</v>
      </c>
      <c r="AR145" s="654">
        <v>37</v>
      </c>
      <c r="AS145" s="654">
        <v>25</v>
      </c>
      <c r="AT145" s="654">
        <v>186</v>
      </c>
      <c r="AU145" s="654">
        <v>12</v>
      </c>
      <c r="AV145" s="654">
        <v>720</v>
      </c>
      <c r="AW145" s="654">
        <v>811</v>
      </c>
      <c r="AX145" s="654">
        <v>914</v>
      </c>
      <c r="AY145" s="655">
        <v>1691</v>
      </c>
      <c r="BB145" s="112"/>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DB145" s="111"/>
      <c r="DC145" s="112"/>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c r="ES145" s="113"/>
      <c r="ET145" s="113"/>
      <c r="EU145" s="113"/>
      <c r="EV145" s="113"/>
      <c r="EW145" s="113"/>
      <c r="EX145" s="113"/>
      <c r="EY145" s="113"/>
      <c r="EZ145" s="113"/>
    </row>
    <row r="146" spans="1:156" s="2" customFormat="1" ht="14.45" customHeight="1">
      <c r="A146" s="259" t="s">
        <v>573</v>
      </c>
      <c r="B146" s="289"/>
      <c r="C146" s="654">
        <v>21</v>
      </c>
      <c r="D146" s="654">
        <v>0</v>
      </c>
      <c r="E146" s="654">
        <v>0</v>
      </c>
      <c r="F146" s="654">
        <v>0</v>
      </c>
      <c r="G146" s="654">
        <v>0</v>
      </c>
      <c r="H146" s="654">
        <v>0</v>
      </c>
      <c r="I146" s="654">
        <v>66</v>
      </c>
      <c r="J146" s="654">
        <v>23</v>
      </c>
      <c r="K146" s="654">
        <v>242</v>
      </c>
      <c r="L146" s="654">
        <v>360</v>
      </c>
      <c r="M146" s="654">
        <v>0</v>
      </c>
      <c r="N146" s="654">
        <v>0</v>
      </c>
      <c r="O146" s="654">
        <v>0</v>
      </c>
      <c r="P146" s="654">
        <v>0</v>
      </c>
      <c r="Q146" s="654">
        <v>5</v>
      </c>
      <c r="R146" s="654">
        <v>0</v>
      </c>
      <c r="S146" s="654">
        <v>0</v>
      </c>
      <c r="T146" s="654">
        <v>0</v>
      </c>
      <c r="U146" s="654">
        <v>4</v>
      </c>
      <c r="V146" s="654">
        <v>0</v>
      </c>
      <c r="W146" s="654">
        <v>0</v>
      </c>
      <c r="X146" s="654">
        <v>0</v>
      </c>
      <c r="Y146" s="654">
        <v>6</v>
      </c>
      <c r="Z146" s="654">
        <v>0</v>
      </c>
      <c r="AA146" s="654">
        <v>0</v>
      </c>
      <c r="AB146" s="654">
        <v>0</v>
      </c>
      <c r="AC146" s="654">
        <v>9</v>
      </c>
      <c r="AD146" s="654">
        <v>0</v>
      </c>
      <c r="AE146" s="654">
        <v>8</v>
      </c>
      <c r="AF146" s="654">
        <v>0</v>
      </c>
      <c r="AG146" s="654">
        <v>0</v>
      </c>
      <c r="AH146" s="654">
        <v>0</v>
      </c>
      <c r="AI146" s="654">
        <v>0</v>
      </c>
      <c r="AJ146" s="654">
        <v>5</v>
      </c>
      <c r="AK146" s="654">
        <v>0</v>
      </c>
      <c r="AL146" s="654">
        <v>0</v>
      </c>
      <c r="AM146" s="654">
        <v>9</v>
      </c>
      <c r="AN146" s="654">
        <v>51</v>
      </c>
      <c r="AO146" s="654">
        <v>35</v>
      </c>
      <c r="AP146" s="654">
        <v>0</v>
      </c>
      <c r="AQ146" s="654">
        <v>0</v>
      </c>
      <c r="AR146" s="654">
        <v>21</v>
      </c>
      <c r="AS146" s="654">
        <v>0</v>
      </c>
      <c r="AT146" s="654">
        <v>18</v>
      </c>
      <c r="AU146" s="654">
        <v>9</v>
      </c>
      <c r="AV146" s="654">
        <v>186</v>
      </c>
      <c r="AW146" s="654">
        <v>545</v>
      </c>
      <c r="AX146" s="654">
        <v>490</v>
      </c>
      <c r="AY146" s="655">
        <v>1043</v>
      </c>
      <c r="BB146" s="36"/>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DB146" s="13"/>
      <c r="DC146" s="36"/>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c r="EB146" s="75"/>
      <c r="EC146" s="75"/>
      <c r="ED146" s="75"/>
      <c r="EE146" s="75"/>
      <c r="EF146" s="75"/>
      <c r="EG146" s="75"/>
      <c r="EH146" s="75"/>
      <c r="EI146" s="75"/>
      <c r="EJ146" s="75"/>
      <c r="EK146" s="75"/>
      <c r="EL146" s="75"/>
      <c r="EM146" s="75"/>
      <c r="EN146" s="75"/>
      <c r="EO146" s="75"/>
      <c r="EP146" s="75"/>
      <c r="EQ146" s="75"/>
      <c r="ER146" s="75"/>
      <c r="ES146" s="75"/>
      <c r="ET146" s="75"/>
      <c r="EU146" s="75"/>
      <c r="EV146" s="75"/>
      <c r="EW146" s="75"/>
      <c r="EX146" s="75"/>
      <c r="EY146" s="75"/>
      <c r="EZ146" s="75"/>
    </row>
    <row r="147" spans="1:156" s="2" customFormat="1" ht="14.45" customHeight="1">
      <c r="A147" s="259" t="s">
        <v>575</v>
      </c>
      <c r="B147" s="290"/>
      <c r="C147" s="654">
        <v>4</v>
      </c>
      <c r="D147" s="654">
        <v>0</v>
      </c>
      <c r="E147" s="654">
        <v>0</v>
      </c>
      <c r="F147" s="654">
        <v>0</v>
      </c>
      <c r="G147" s="654">
        <v>0</v>
      </c>
      <c r="H147" s="654">
        <v>0</v>
      </c>
      <c r="I147" s="654">
        <v>0</v>
      </c>
      <c r="J147" s="654">
        <v>0</v>
      </c>
      <c r="K147" s="654">
        <v>0</v>
      </c>
      <c r="L147" s="654">
        <v>4</v>
      </c>
      <c r="M147" s="654">
        <v>0</v>
      </c>
      <c r="N147" s="654">
        <v>0</v>
      </c>
      <c r="O147" s="654">
        <v>0</v>
      </c>
      <c r="P147" s="654">
        <v>0</v>
      </c>
      <c r="Q147" s="654">
        <v>0</v>
      </c>
      <c r="R147" s="654">
        <v>0</v>
      </c>
      <c r="S147" s="654">
        <v>0</v>
      </c>
      <c r="T147" s="654">
        <v>131</v>
      </c>
      <c r="U147" s="654">
        <v>132</v>
      </c>
      <c r="V147" s="654">
        <v>0</v>
      </c>
      <c r="W147" s="654">
        <v>0</v>
      </c>
      <c r="X147" s="654">
        <v>0</v>
      </c>
      <c r="Y147" s="654">
        <v>0</v>
      </c>
      <c r="Z147" s="654">
        <v>0</v>
      </c>
      <c r="AA147" s="654">
        <v>0</v>
      </c>
      <c r="AB147" s="654">
        <v>0</v>
      </c>
      <c r="AC147" s="654">
        <v>0</v>
      </c>
      <c r="AD147" s="654">
        <v>0</v>
      </c>
      <c r="AE147" s="654">
        <v>0</v>
      </c>
      <c r="AF147" s="654">
        <v>0</v>
      </c>
      <c r="AG147" s="654">
        <v>0</v>
      </c>
      <c r="AH147" s="654">
        <v>0</v>
      </c>
      <c r="AI147" s="654">
        <v>0</v>
      </c>
      <c r="AJ147" s="654">
        <v>0</v>
      </c>
      <c r="AK147" s="654">
        <v>0</v>
      </c>
      <c r="AL147" s="654">
        <v>0</v>
      </c>
      <c r="AM147" s="654">
        <v>0</v>
      </c>
      <c r="AN147" s="654">
        <v>3</v>
      </c>
      <c r="AO147" s="654">
        <v>0</v>
      </c>
      <c r="AP147" s="654">
        <v>0</v>
      </c>
      <c r="AQ147" s="654">
        <v>0</v>
      </c>
      <c r="AR147" s="654">
        <v>0</v>
      </c>
      <c r="AS147" s="654">
        <v>0</v>
      </c>
      <c r="AT147" s="654">
        <v>0</v>
      </c>
      <c r="AU147" s="654">
        <v>0</v>
      </c>
      <c r="AV147" s="654">
        <v>9</v>
      </c>
      <c r="AW147" s="654">
        <v>150</v>
      </c>
      <c r="AX147" s="654">
        <v>305</v>
      </c>
      <c r="AY147" s="655">
        <v>322</v>
      </c>
      <c r="BB147" s="36"/>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DB147" s="13"/>
      <c r="DC147" s="36"/>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c r="EB147" s="75"/>
      <c r="EC147" s="75"/>
      <c r="ED147" s="75"/>
      <c r="EE147" s="75"/>
      <c r="EF147" s="75"/>
      <c r="EG147" s="75"/>
      <c r="EH147" s="75"/>
      <c r="EI147" s="75"/>
      <c r="EJ147" s="75"/>
      <c r="EK147" s="75"/>
      <c r="EL147" s="75"/>
      <c r="EM147" s="75"/>
      <c r="EN147" s="75"/>
      <c r="EO147" s="75"/>
      <c r="EP147" s="75"/>
      <c r="EQ147" s="75"/>
      <c r="ER147" s="75"/>
      <c r="ES147" s="75"/>
      <c r="ET147" s="75"/>
      <c r="EU147" s="75"/>
      <c r="EV147" s="75"/>
      <c r="EW147" s="75"/>
      <c r="EX147" s="75"/>
      <c r="EY147" s="75"/>
      <c r="EZ147" s="75"/>
    </row>
    <row r="148" spans="1:156" s="2" customFormat="1">
      <c r="A148" s="449" t="s">
        <v>2</v>
      </c>
      <c r="B148" s="291"/>
      <c r="C148" s="656">
        <v>43</v>
      </c>
      <c r="D148" s="656">
        <v>0</v>
      </c>
      <c r="E148" s="656">
        <v>0</v>
      </c>
      <c r="F148" s="656">
        <v>0</v>
      </c>
      <c r="G148" s="656">
        <v>6</v>
      </c>
      <c r="H148" s="656">
        <v>0</v>
      </c>
      <c r="I148" s="656">
        <v>79</v>
      </c>
      <c r="J148" s="656">
        <v>29</v>
      </c>
      <c r="K148" s="656">
        <v>249</v>
      </c>
      <c r="L148" s="656">
        <v>398</v>
      </c>
      <c r="M148" s="656">
        <v>3</v>
      </c>
      <c r="N148" s="656">
        <v>0</v>
      </c>
      <c r="O148" s="656">
        <v>9</v>
      </c>
      <c r="P148" s="656">
        <v>3</v>
      </c>
      <c r="Q148" s="656">
        <v>7</v>
      </c>
      <c r="R148" s="656">
        <v>0</v>
      </c>
      <c r="S148" s="656">
        <v>0</v>
      </c>
      <c r="T148" s="656">
        <v>170</v>
      </c>
      <c r="U148" s="656">
        <v>189</v>
      </c>
      <c r="V148" s="656">
        <v>4</v>
      </c>
      <c r="W148" s="656">
        <v>0</v>
      </c>
      <c r="X148" s="656">
        <v>5</v>
      </c>
      <c r="Y148" s="656">
        <v>27</v>
      </c>
      <c r="Z148" s="656">
        <v>5</v>
      </c>
      <c r="AA148" s="656">
        <v>4</v>
      </c>
      <c r="AB148" s="656">
        <v>0</v>
      </c>
      <c r="AC148" s="656">
        <v>56</v>
      </c>
      <c r="AD148" s="656">
        <v>0</v>
      </c>
      <c r="AE148" s="656">
        <v>8</v>
      </c>
      <c r="AF148" s="656">
        <v>4</v>
      </c>
      <c r="AG148" s="656">
        <v>0</v>
      </c>
      <c r="AH148" s="656">
        <v>0</v>
      </c>
      <c r="AI148" s="656">
        <v>35</v>
      </c>
      <c r="AJ148" s="656">
        <v>109</v>
      </c>
      <c r="AK148" s="656">
        <v>0</v>
      </c>
      <c r="AL148" s="656">
        <v>0</v>
      </c>
      <c r="AM148" s="656">
        <v>32</v>
      </c>
      <c r="AN148" s="656">
        <v>127</v>
      </c>
      <c r="AO148" s="656">
        <v>86</v>
      </c>
      <c r="AP148" s="656">
        <v>32</v>
      </c>
      <c r="AQ148" s="656">
        <v>63</v>
      </c>
      <c r="AR148" s="656">
        <v>57</v>
      </c>
      <c r="AS148" s="656">
        <v>21</v>
      </c>
      <c r="AT148" s="656">
        <v>207</v>
      </c>
      <c r="AU148" s="656">
        <v>15</v>
      </c>
      <c r="AV148" s="657">
        <v>909</v>
      </c>
      <c r="AW148" s="657">
        <v>1502</v>
      </c>
      <c r="AX148" s="657">
        <v>1720</v>
      </c>
      <c r="AY148" s="656">
        <v>3056</v>
      </c>
      <c r="BB148" s="36"/>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DB148" s="13"/>
      <c r="DC148" s="36"/>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c r="EB148" s="75"/>
      <c r="EC148" s="75"/>
      <c r="ED148" s="75"/>
      <c r="EE148" s="75"/>
      <c r="EF148" s="75"/>
      <c r="EG148" s="75"/>
      <c r="EH148" s="75"/>
      <c r="EI148" s="75"/>
      <c r="EJ148" s="75"/>
      <c r="EK148" s="75"/>
      <c r="EL148" s="75"/>
      <c r="EM148" s="75"/>
      <c r="EN148" s="75"/>
      <c r="EO148" s="75"/>
      <c r="EP148" s="75"/>
      <c r="EQ148" s="75"/>
      <c r="ER148" s="75"/>
      <c r="ES148" s="75"/>
      <c r="ET148" s="75"/>
      <c r="EU148" s="75"/>
      <c r="EV148" s="75"/>
      <c r="EW148" s="75"/>
      <c r="EX148" s="75"/>
      <c r="EY148" s="75"/>
      <c r="EZ148" s="75"/>
    </row>
    <row r="149" spans="1:156">
      <c r="A149" s="96"/>
      <c r="B149" s="237"/>
      <c r="C149" s="51"/>
      <c r="D149" s="51"/>
      <c r="E149" s="51"/>
      <c r="F149" s="51"/>
      <c r="G149" s="51"/>
    </row>
    <row r="150" spans="1:156">
      <c r="A150" s="448" t="s">
        <v>603</v>
      </c>
      <c r="B150" s="258"/>
      <c r="C150" s="53"/>
    </row>
    <row r="151" spans="1:156">
      <c r="A151" s="29" t="s">
        <v>113</v>
      </c>
      <c r="B151" s="292"/>
      <c r="C151" s="53"/>
    </row>
    <row r="152" spans="1:156">
      <c r="A152" s="82"/>
      <c r="B152" s="292"/>
      <c r="C152" s="53"/>
    </row>
    <row r="153" spans="1:156">
      <c r="A153" s="53"/>
      <c r="B153" s="292"/>
      <c r="C153" s="53"/>
    </row>
    <row r="154" spans="1:156">
      <c r="A154" s="53"/>
      <c r="B154" s="292"/>
      <c r="C154" s="53"/>
    </row>
    <row r="155" spans="1:156">
      <c r="A155" s="53"/>
      <c r="B155" s="292"/>
      <c r="C155" s="53"/>
    </row>
    <row r="156" spans="1:156">
      <c r="A156" s="53"/>
      <c r="B156" s="292"/>
      <c r="C156" s="53"/>
    </row>
    <row r="157" spans="1:156">
      <c r="A157" s="53"/>
      <c r="B157" s="292"/>
      <c r="C157" s="53"/>
    </row>
    <row r="158" spans="1:156">
      <c r="A158" s="53"/>
      <c r="B158" s="292"/>
      <c r="C158" s="53"/>
    </row>
    <row r="159" spans="1:156">
      <c r="A159" s="53"/>
      <c r="B159" s="292"/>
      <c r="C159" s="53"/>
    </row>
    <row r="160" spans="1:156">
      <c r="A160" s="53"/>
      <c r="B160" s="292"/>
      <c r="C160" s="53"/>
    </row>
    <row r="161" spans="1:3">
      <c r="A161" s="53"/>
      <c r="B161" s="292"/>
      <c r="C161" s="53"/>
    </row>
    <row r="162" spans="1:3">
      <c r="A162" s="53"/>
      <c r="B162" s="292"/>
      <c r="C162" s="53"/>
    </row>
    <row r="163" spans="1:3">
      <c r="A163" s="53"/>
      <c r="B163" s="292"/>
      <c r="C163" s="53"/>
    </row>
    <row r="164" spans="1:3">
      <c r="A164" s="53"/>
      <c r="B164" s="292"/>
      <c r="C164" s="53"/>
    </row>
    <row r="165" spans="1:3">
      <c r="A165" s="53"/>
      <c r="B165" s="292"/>
      <c r="C165" s="53"/>
    </row>
    <row r="166" spans="1:3">
      <c r="A166" s="53"/>
      <c r="B166" s="292"/>
      <c r="C166" s="53"/>
    </row>
    <row r="167" spans="1:3">
      <c r="A167" s="53"/>
      <c r="B167" s="292"/>
      <c r="C167" s="53"/>
    </row>
    <row r="168" spans="1:3">
      <c r="A168" s="53"/>
      <c r="B168" s="292"/>
      <c r="C168" s="53"/>
    </row>
    <row r="169" spans="1:3">
      <c r="A169" s="53"/>
      <c r="B169" s="292"/>
      <c r="C169" s="53"/>
    </row>
    <row r="170" spans="1:3">
      <c r="A170" s="53"/>
      <c r="B170" s="292"/>
      <c r="C170" s="53"/>
    </row>
    <row r="171" spans="1:3">
      <c r="A171" s="53"/>
      <c r="B171" s="292"/>
      <c r="C171" s="53"/>
    </row>
    <row r="172" spans="1:3">
      <c r="A172" s="53"/>
      <c r="B172" s="292"/>
      <c r="C172" s="53"/>
    </row>
    <row r="173" spans="1:3">
      <c r="A173" s="53"/>
      <c r="B173" s="292"/>
      <c r="C173" s="53"/>
    </row>
    <row r="174" spans="1:3">
      <c r="A174" s="53"/>
      <c r="B174" s="292"/>
      <c r="C174" s="53"/>
    </row>
    <row r="175" spans="1:3">
      <c r="A175" s="53"/>
      <c r="B175" s="292"/>
      <c r="C175" s="53"/>
    </row>
    <row r="176" spans="1:3">
      <c r="A176" s="53"/>
      <c r="B176" s="292"/>
      <c r="C176" s="53"/>
    </row>
    <row r="177" spans="1:3">
      <c r="A177" s="53"/>
      <c r="B177" s="292"/>
      <c r="C177" s="53"/>
    </row>
    <row r="178" spans="1:3">
      <c r="A178" s="53"/>
      <c r="B178" s="292"/>
      <c r="C178" s="53"/>
    </row>
    <row r="179" spans="1:3">
      <c r="A179" s="53"/>
      <c r="B179" s="292"/>
      <c r="C179" s="53"/>
    </row>
    <row r="180" spans="1:3">
      <c r="A180" s="53"/>
      <c r="B180" s="292"/>
      <c r="C180" s="53"/>
    </row>
    <row r="181" spans="1:3">
      <c r="A181" s="53"/>
      <c r="B181" s="292"/>
      <c r="C181" s="53"/>
    </row>
    <row r="182" spans="1:3">
      <c r="A182" s="53"/>
      <c r="B182" s="292"/>
      <c r="C182" s="53"/>
    </row>
    <row r="183" spans="1:3">
      <c r="A183" s="53"/>
      <c r="B183" s="292"/>
      <c r="C183" s="53"/>
    </row>
    <row r="184" spans="1:3">
      <c r="A184" s="53"/>
      <c r="B184" s="292"/>
      <c r="C184" s="53"/>
    </row>
    <row r="185" spans="1:3">
      <c r="A185" s="53"/>
      <c r="B185" s="292"/>
      <c r="C185" s="53"/>
    </row>
    <row r="186" spans="1:3">
      <c r="A186" s="53"/>
      <c r="B186" s="292"/>
      <c r="C186" s="53"/>
    </row>
    <row r="187" spans="1:3">
      <c r="A187" s="53"/>
      <c r="B187" s="292"/>
      <c r="C187" s="53"/>
    </row>
    <row r="188" spans="1:3">
      <c r="A188" s="53"/>
      <c r="B188" s="292"/>
      <c r="C188" s="53"/>
    </row>
    <row r="189" spans="1:3">
      <c r="A189" s="53"/>
      <c r="B189" s="292"/>
      <c r="C189" s="53"/>
    </row>
    <row r="190" spans="1:3">
      <c r="A190" s="53"/>
      <c r="B190" s="292"/>
      <c r="C190" s="53"/>
    </row>
    <row r="191" spans="1:3">
      <c r="A191" s="53"/>
      <c r="B191" s="292"/>
      <c r="C191" s="53"/>
    </row>
    <row r="192" spans="1:3">
      <c r="A192" s="53"/>
      <c r="B192" s="292"/>
      <c r="C192" s="53"/>
    </row>
    <row r="193" spans="1:3">
      <c r="A193" s="53"/>
      <c r="B193" s="292"/>
      <c r="C193" s="53"/>
    </row>
    <row r="194" spans="1:3">
      <c r="A194" s="53"/>
      <c r="B194" s="292"/>
      <c r="C194" s="53"/>
    </row>
    <row r="195" spans="1:3">
      <c r="A195" s="53"/>
      <c r="B195" s="292"/>
      <c r="C195" s="53"/>
    </row>
    <row r="196" spans="1:3">
      <c r="A196" s="53"/>
      <c r="B196" s="292"/>
      <c r="C196" s="53"/>
    </row>
    <row r="197" spans="1:3">
      <c r="A197" s="53"/>
      <c r="B197" s="292"/>
      <c r="C197" s="53"/>
    </row>
    <row r="198" spans="1:3">
      <c r="A198" s="53"/>
      <c r="B198" s="292"/>
      <c r="C198" s="53"/>
    </row>
    <row r="199" spans="1:3">
      <c r="A199" s="53"/>
      <c r="B199" s="292"/>
      <c r="C199" s="53"/>
    </row>
    <row r="200" spans="1:3">
      <c r="A200" s="53"/>
      <c r="B200" s="292"/>
      <c r="C200" s="53"/>
    </row>
    <row r="201" spans="1:3">
      <c r="A201" s="53"/>
      <c r="B201" s="292"/>
      <c r="C201" s="53"/>
    </row>
    <row r="202" spans="1:3">
      <c r="A202" s="53"/>
      <c r="B202" s="292"/>
      <c r="C202" s="53"/>
    </row>
    <row r="203" spans="1:3">
      <c r="A203" s="53"/>
      <c r="B203" s="292"/>
      <c r="C203" s="53"/>
    </row>
    <row r="204" spans="1:3">
      <c r="A204" s="53"/>
      <c r="B204" s="292"/>
      <c r="C204" s="53"/>
    </row>
    <row r="205" spans="1:3">
      <c r="A205" s="53"/>
      <c r="B205" s="292"/>
      <c r="C205" s="53"/>
    </row>
    <row r="206" spans="1:3">
      <c r="A206" s="53"/>
      <c r="B206" s="292"/>
      <c r="C206" s="53"/>
    </row>
    <row r="207" spans="1:3">
      <c r="A207" s="53"/>
      <c r="B207" s="292"/>
      <c r="C207" s="53"/>
    </row>
    <row r="208" spans="1:3">
      <c r="A208" s="53"/>
      <c r="B208" s="292"/>
      <c r="C208" s="53"/>
    </row>
    <row r="209" spans="1:3">
      <c r="A209" s="53"/>
      <c r="B209" s="292"/>
      <c r="C209" s="53"/>
    </row>
    <row r="210" spans="1:3">
      <c r="A210" s="53"/>
      <c r="B210" s="292"/>
      <c r="C210" s="53"/>
    </row>
    <row r="211" spans="1:3">
      <c r="A211" s="53"/>
      <c r="B211" s="292"/>
      <c r="C211" s="53"/>
    </row>
    <row r="212" spans="1:3">
      <c r="A212" s="53"/>
      <c r="B212" s="292"/>
      <c r="C212" s="53"/>
    </row>
    <row r="213" spans="1:3">
      <c r="A213" s="53"/>
      <c r="B213" s="292"/>
      <c r="C213" s="53"/>
    </row>
    <row r="214" spans="1:3">
      <c r="A214" s="53"/>
      <c r="B214" s="292"/>
      <c r="C214" s="53"/>
    </row>
    <row r="215" spans="1:3">
      <c r="A215" s="53"/>
      <c r="B215" s="292"/>
      <c r="C215" s="53"/>
    </row>
    <row r="216" spans="1:3">
      <c r="A216" s="53"/>
      <c r="B216" s="292"/>
      <c r="C216" s="53"/>
    </row>
    <row r="217" spans="1:3">
      <c r="A217" s="53"/>
      <c r="B217" s="292"/>
      <c r="C217" s="53"/>
    </row>
    <row r="218" spans="1:3">
      <c r="A218" s="53"/>
      <c r="B218" s="292"/>
      <c r="C218" s="53"/>
    </row>
    <row r="219" spans="1:3">
      <c r="A219" s="53"/>
      <c r="B219" s="292"/>
      <c r="C219" s="53"/>
    </row>
    <row r="220" spans="1:3">
      <c r="A220" s="53"/>
      <c r="B220" s="292"/>
      <c r="C220" s="53"/>
    </row>
    <row r="221" spans="1:3">
      <c r="A221" s="53"/>
      <c r="B221" s="292"/>
      <c r="C221" s="53"/>
    </row>
    <row r="222" spans="1:3">
      <c r="A222" s="53"/>
      <c r="B222" s="292"/>
      <c r="C222" s="53"/>
    </row>
    <row r="223" spans="1:3">
      <c r="A223" s="53"/>
      <c r="B223" s="292"/>
      <c r="C223" s="53"/>
    </row>
    <row r="224" spans="1:3">
      <c r="A224" s="53"/>
      <c r="B224" s="292"/>
      <c r="C224" s="53"/>
    </row>
    <row r="225" spans="1:3">
      <c r="A225" s="53"/>
      <c r="B225" s="292"/>
      <c r="C225" s="53"/>
    </row>
    <row r="226" spans="1:3">
      <c r="A226" s="53"/>
      <c r="B226" s="292"/>
      <c r="C226" s="53"/>
    </row>
    <row r="227" spans="1:3">
      <c r="A227" s="53"/>
      <c r="B227" s="292"/>
      <c r="C227" s="53"/>
    </row>
    <row r="228" spans="1:3">
      <c r="A228" s="53"/>
      <c r="B228" s="292"/>
      <c r="C228" s="53"/>
    </row>
    <row r="229" spans="1:3">
      <c r="A229" s="53"/>
      <c r="B229" s="292"/>
      <c r="C229" s="53"/>
    </row>
    <row r="230" spans="1:3">
      <c r="A230" s="53"/>
      <c r="B230" s="292"/>
      <c r="C230" s="53"/>
    </row>
    <row r="231" spans="1:3">
      <c r="A231" s="53"/>
      <c r="B231" s="292"/>
      <c r="C231" s="53"/>
    </row>
    <row r="232" spans="1:3">
      <c r="A232" s="53"/>
      <c r="B232" s="292"/>
      <c r="C232" s="53"/>
    </row>
    <row r="233" spans="1:3">
      <c r="A233" s="53"/>
      <c r="B233" s="292"/>
      <c r="C233" s="53"/>
    </row>
    <row r="234" spans="1:3">
      <c r="A234" s="53"/>
      <c r="B234" s="292"/>
      <c r="C234" s="53"/>
    </row>
    <row r="235" spans="1:3">
      <c r="A235" s="53"/>
      <c r="B235" s="292"/>
      <c r="C235" s="53"/>
    </row>
    <row r="236" spans="1:3">
      <c r="A236" s="53"/>
      <c r="B236" s="292"/>
      <c r="C236" s="53"/>
    </row>
    <row r="237" spans="1:3">
      <c r="A237" s="53"/>
      <c r="B237" s="292"/>
      <c r="C237" s="53"/>
    </row>
    <row r="238" spans="1:3">
      <c r="A238" s="53"/>
      <c r="B238" s="292"/>
      <c r="C238" s="53"/>
    </row>
    <row r="239" spans="1:3">
      <c r="A239" s="53"/>
      <c r="B239" s="292"/>
      <c r="C239" s="53"/>
    </row>
    <row r="240" spans="1:3">
      <c r="A240" s="53"/>
      <c r="B240" s="292"/>
      <c r="C240" s="53"/>
    </row>
    <row r="241" spans="1:3">
      <c r="A241" s="53"/>
      <c r="B241" s="292"/>
      <c r="C241" s="53"/>
    </row>
    <row r="242" spans="1:3">
      <c r="A242" s="53"/>
      <c r="B242" s="292"/>
      <c r="C242" s="53"/>
    </row>
    <row r="243" spans="1:3">
      <c r="A243" s="53"/>
      <c r="B243" s="292"/>
      <c r="C243" s="53"/>
    </row>
    <row r="244" spans="1:3">
      <c r="A244" s="53"/>
      <c r="B244" s="292"/>
      <c r="C244" s="53"/>
    </row>
    <row r="245" spans="1:3">
      <c r="A245" s="53"/>
      <c r="B245" s="292"/>
      <c r="C245" s="53"/>
    </row>
    <row r="246" spans="1:3">
      <c r="A246" s="53"/>
      <c r="B246" s="292"/>
      <c r="C246" s="53"/>
    </row>
    <row r="247" spans="1:3">
      <c r="A247" s="53"/>
      <c r="B247" s="292"/>
      <c r="C247" s="53"/>
    </row>
    <row r="248" spans="1:3">
      <c r="A248" s="53"/>
      <c r="B248" s="292"/>
      <c r="C248" s="53"/>
    </row>
    <row r="249" spans="1:3">
      <c r="A249" s="53"/>
      <c r="B249" s="292"/>
      <c r="C249" s="53"/>
    </row>
    <row r="250" spans="1:3">
      <c r="A250" s="53"/>
      <c r="B250" s="292"/>
      <c r="C250" s="53"/>
    </row>
    <row r="251" spans="1:3">
      <c r="A251" s="53"/>
      <c r="B251" s="292"/>
      <c r="C251" s="53"/>
    </row>
    <row r="252" spans="1:3">
      <c r="A252" s="53"/>
      <c r="B252" s="292"/>
      <c r="C252" s="53"/>
    </row>
    <row r="253" spans="1:3">
      <c r="A253" s="53"/>
      <c r="B253" s="292"/>
      <c r="C253" s="53"/>
    </row>
    <row r="254" spans="1:3">
      <c r="A254" s="53"/>
      <c r="B254" s="292"/>
      <c r="C254" s="53"/>
    </row>
    <row r="255" spans="1:3">
      <c r="A255" s="53"/>
      <c r="B255" s="292"/>
      <c r="C255" s="53"/>
    </row>
    <row r="256" spans="1:3">
      <c r="A256" s="53"/>
      <c r="B256" s="292"/>
      <c r="C256" s="53"/>
    </row>
    <row r="257" spans="1:3">
      <c r="A257" s="53"/>
      <c r="B257" s="292"/>
      <c r="C257" s="53"/>
    </row>
    <row r="258" spans="1:3">
      <c r="A258" s="53"/>
      <c r="B258" s="292"/>
      <c r="C258" s="53"/>
    </row>
    <row r="259" spans="1:3">
      <c r="A259" s="53"/>
      <c r="B259" s="292"/>
      <c r="C259" s="54"/>
    </row>
    <row r="260" spans="1:3">
      <c r="A260" s="53"/>
      <c r="B260" s="292"/>
      <c r="C260" s="53"/>
    </row>
    <row r="261" spans="1:3">
      <c r="A261" s="53"/>
      <c r="B261" s="292"/>
      <c r="C261" s="53"/>
    </row>
    <row r="262" spans="1:3">
      <c r="A262" s="53"/>
      <c r="B262" s="292"/>
      <c r="C262" s="54"/>
    </row>
    <row r="263" spans="1:3">
      <c r="A263" s="53"/>
      <c r="B263" s="292"/>
      <c r="C263" s="53"/>
    </row>
    <row r="264" spans="1:3">
      <c r="A264" s="53"/>
      <c r="B264" s="292"/>
      <c r="C264" s="53"/>
    </row>
    <row r="265" spans="1:3">
      <c r="A265" s="53"/>
      <c r="B265" s="292"/>
      <c r="C265" s="53"/>
    </row>
    <row r="266" spans="1:3">
      <c r="A266" s="53"/>
      <c r="B266" s="292"/>
      <c r="C266" s="53"/>
    </row>
    <row r="267" spans="1:3">
      <c r="A267" s="53"/>
      <c r="B267" s="292"/>
      <c r="C267" s="53"/>
    </row>
    <row r="268" spans="1:3">
      <c r="A268" s="53"/>
      <c r="B268" s="292"/>
      <c r="C268" s="53"/>
    </row>
    <row r="269" spans="1:3">
      <c r="A269" s="53"/>
      <c r="B269" s="292"/>
      <c r="C269" s="53"/>
    </row>
    <row r="270" spans="1:3">
      <c r="A270" s="53"/>
      <c r="B270" s="292"/>
      <c r="C270" s="53"/>
    </row>
    <row r="271" spans="1:3">
      <c r="A271" s="53"/>
      <c r="B271" s="292"/>
      <c r="C271" s="53"/>
    </row>
    <row r="272" spans="1:3">
      <c r="A272" s="53"/>
      <c r="B272" s="292"/>
      <c r="C272" s="53"/>
    </row>
    <row r="273" spans="1:3">
      <c r="A273" s="53"/>
      <c r="B273" s="292"/>
      <c r="C273" s="53"/>
    </row>
    <row r="274" spans="1:3">
      <c r="A274" s="53"/>
      <c r="B274" s="292"/>
      <c r="C274" s="53"/>
    </row>
    <row r="275" spans="1:3">
      <c r="A275" s="53"/>
      <c r="B275" s="292"/>
      <c r="C275" s="53"/>
    </row>
    <row r="276" spans="1:3">
      <c r="A276" s="53"/>
      <c r="B276" s="292"/>
      <c r="C276" s="53"/>
    </row>
    <row r="277" spans="1:3">
      <c r="A277" s="53"/>
      <c r="B277" s="292"/>
      <c r="C277" s="53"/>
    </row>
    <row r="278" spans="1:3">
      <c r="A278" s="53"/>
      <c r="B278" s="292"/>
      <c r="C278" s="53"/>
    </row>
    <row r="279" spans="1:3">
      <c r="A279" s="53"/>
      <c r="B279" s="292"/>
      <c r="C279" s="53"/>
    </row>
    <row r="280" spans="1:3">
      <c r="A280" s="53"/>
      <c r="B280" s="292"/>
      <c r="C280" s="53"/>
    </row>
    <row r="281" spans="1:3">
      <c r="A281" s="53"/>
      <c r="B281" s="292"/>
      <c r="C281" s="53"/>
    </row>
    <row r="282" spans="1:3">
      <c r="A282" s="53"/>
      <c r="B282" s="292"/>
      <c r="C282" s="53"/>
    </row>
    <row r="283" spans="1:3">
      <c r="A283" s="53"/>
      <c r="B283" s="292"/>
      <c r="C283" s="53"/>
    </row>
    <row r="284" spans="1:3">
      <c r="A284" s="53"/>
      <c r="B284" s="292"/>
      <c r="C284" s="53"/>
    </row>
    <row r="285" spans="1:3">
      <c r="A285" s="53"/>
      <c r="B285" s="292"/>
      <c r="C285" s="53"/>
    </row>
    <row r="286" spans="1:3">
      <c r="A286" s="53"/>
      <c r="B286" s="292"/>
      <c r="C286" s="53"/>
    </row>
    <row r="287" spans="1:3">
      <c r="A287" s="53"/>
      <c r="B287" s="292"/>
      <c r="C287" s="53"/>
    </row>
    <row r="288" spans="1:3">
      <c r="A288" s="53"/>
      <c r="B288" s="292"/>
      <c r="C288" s="53"/>
    </row>
    <row r="289" spans="1:3">
      <c r="A289" s="53"/>
      <c r="B289" s="292"/>
      <c r="C289" s="53"/>
    </row>
    <row r="290" spans="1:3">
      <c r="A290" s="53"/>
      <c r="B290" s="292"/>
      <c r="C290" s="53"/>
    </row>
    <row r="291" spans="1:3">
      <c r="A291" s="53"/>
      <c r="B291" s="292"/>
      <c r="C291" s="53"/>
    </row>
    <row r="292" spans="1:3">
      <c r="A292" s="53"/>
      <c r="B292" s="292"/>
      <c r="C292" s="53"/>
    </row>
    <row r="293" spans="1:3">
      <c r="A293" s="53"/>
      <c r="B293" s="292"/>
      <c r="C293" s="53"/>
    </row>
    <row r="294" spans="1:3">
      <c r="A294" s="53"/>
      <c r="B294" s="292"/>
      <c r="C294" s="53"/>
    </row>
    <row r="295" spans="1:3">
      <c r="A295" s="53"/>
      <c r="B295" s="292"/>
      <c r="C295" s="53"/>
    </row>
    <row r="296" spans="1:3">
      <c r="A296" s="53"/>
      <c r="B296" s="292"/>
      <c r="C296" s="53"/>
    </row>
    <row r="297" spans="1:3">
      <c r="A297" s="53"/>
      <c r="B297" s="292"/>
      <c r="C297" s="53"/>
    </row>
    <row r="298" spans="1:3">
      <c r="A298" s="53"/>
      <c r="B298" s="292"/>
      <c r="C298" s="53"/>
    </row>
    <row r="299" spans="1:3">
      <c r="A299" s="53"/>
      <c r="B299" s="292"/>
      <c r="C299" s="53"/>
    </row>
    <row r="300" spans="1:3">
      <c r="A300" s="53"/>
      <c r="B300" s="292"/>
      <c r="C300" s="53"/>
    </row>
    <row r="301" spans="1:3">
      <c r="A301" s="53"/>
      <c r="B301" s="292"/>
      <c r="C301" s="53"/>
    </row>
    <row r="302" spans="1:3">
      <c r="A302" s="53"/>
      <c r="B302" s="292"/>
      <c r="C302" s="54"/>
    </row>
    <row r="303" spans="1:3">
      <c r="A303" s="53"/>
      <c r="B303" s="292"/>
      <c r="C303" s="53"/>
    </row>
    <row r="304" spans="1:3">
      <c r="A304" s="53"/>
      <c r="B304" s="292"/>
      <c r="C304" s="53"/>
    </row>
    <row r="305" spans="1:3">
      <c r="A305" s="53"/>
      <c r="B305" s="292"/>
      <c r="C305" s="53"/>
    </row>
    <row r="306" spans="1:3">
      <c r="A306" s="53"/>
      <c r="B306" s="292"/>
      <c r="C306" s="53"/>
    </row>
    <row r="307" spans="1:3">
      <c r="A307" s="53"/>
      <c r="B307" s="292"/>
      <c r="C307" s="53"/>
    </row>
    <row r="308" spans="1:3">
      <c r="A308" s="53"/>
      <c r="B308" s="292"/>
      <c r="C308" s="53"/>
    </row>
    <row r="309" spans="1:3">
      <c r="A309" s="53"/>
      <c r="B309" s="292"/>
      <c r="C309" s="53"/>
    </row>
    <row r="310" spans="1:3">
      <c r="A310" s="53"/>
      <c r="B310" s="292"/>
      <c r="C310" s="53"/>
    </row>
    <row r="311" spans="1:3">
      <c r="A311" s="53"/>
      <c r="B311" s="292"/>
      <c r="C311" s="53"/>
    </row>
    <row r="312" spans="1:3">
      <c r="A312" s="53"/>
      <c r="B312" s="292"/>
      <c r="C312" s="53"/>
    </row>
    <row r="313" spans="1:3">
      <c r="A313" s="53"/>
      <c r="B313" s="292"/>
      <c r="C313" s="53"/>
    </row>
    <row r="314" spans="1:3">
      <c r="A314" s="53"/>
      <c r="B314" s="292"/>
      <c r="C314" s="53"/>
    </row>
    <row r="315" spans="1:3">
      <c r="A315" s="53"/>
      <c r="B315" s="292"/>
      <c r="C315" s="53"/>
    </row>
    <row r="316" spans="1:3">
      <c r="A316" s="53"/>
      <c r="B316" s="292"/>
      <c r="C316" s="53"/>
    </row>
    <row r="317" spans="1:3">
      <c r="A317" s="53"/>
      <c r="B317" s="292"/>
      <c r="C317" s="53"/>
    </row>
    <row r="318" spans="1:3">
      <c r="A318" s="53"/>
      <c r="B318" s="292"/>
      <c r="C318" s="53"/>
    </row>
    <row r="319" spans="1:3">
      <c r="A319" s="53"/>
      <c r="B319" s="292"/>
      <c r="C319" s="53"/>
    </row>
    <row r="320" spans="1:3">
      <c r="A320" s="53"/>
      <c r="B320" s="292"/>
      <c r="C320" s="53"/>
    </row>
    <row r="321" spans="1:3">
      <c r="A321" s="53"/>
      <c r="B321" s="292"/>
      <c r="C321" s="53"/>
    </row>
    <row r="322" spans="1:3">
      <c r="A322" s="53"/>
      <c r="B322" s="292"/>
      <c r="C322" s="53"/>
    </row>
    <row r="323" spans="1:3">
      <c r="A323" s="53"/>
      <c r="B323" s="292"/>
      <c r="C323" s="53"/>
    </row>
    <row r="324" spans="1:3">
      <c r="A324" s="53"/>
      <c r="B324" s="292"/>
      <c r="C324" s="53"/>
    </row>
    <row r="325" spans="1:3">
      <c r="A325" s="53"/>
      <c r="B325" s="292"/>
      <c r="C325" s="53"/>
    </row>
    <row r="326" spans="1:3">
      <c r="A326" s="53"/>
      <c r="B326" s="292"/>
      <c r="C326" s="53"/>
    </row>
    <row r="327" spans="1:3">
      <c r="A327" s="53"/>
      <c r="B327" s="292"/>
      <c r="C327" s="53"/>
    </row>
    <row r="328" spans="1:3">
      <c r="A328" s="53"/>
      <c r="B328" s="292"/>
      <c r="C328" s="53"/>
    </row>
    <row r="329" spans="1:3">
      <c r="A329" s="53"/>
      <c r="B329" s="292"/>
      <c r="C329" s="53"/>
    </row>
    <row r="330" spans="1:3">
      <c r="A330" s="53"/>
      <c r="B330" s="292"/>
      <c r="C330" s="53"/>
    </row>
    <row r="331" spans="1:3">
      <c r="A331" s="53"/>
      <c r="B331" s="292"/>
      <c r="C331" s="53"/>
    </row>
    <row r="332" spans="1:3">
      <c r="A332" s="53"/>
      <c r="B332" s="292"/>
      <c r="C332" s="53"/>
    </row>
    <row r="333" spans="1:3">
      <c r="A333" s="53"/>
      <c r="B333" s="292"/>
      <c r="C333" s="53"/>
    </row>
    <row r="334" spans="1:3">
      <c r="A334" s="53"/>
      <c r="B334" s="292"/>
      <c r="C334" s="53"/>
    </row>
    <row r="335" spans="1:3">
      <c r="A335" s="53"/>
      <c r="B335" s="292"/>
      <c r="C335" s="53"/>
    </row>
    <row r="336" spans="1:3">
      <c r="A336" s="53"/>
      <c r="B336" s="292"/>
      <c r="C336" s="53"/>
    </row>
    <row r="337" spans="1:3">
      <c r="A337" s="53"/>
      <c r="B337" s="292"/>
      <c r="C337" s="53"/>
    </row>
    <row r="338" spans="1:3">
      <c r="A338" s="53"/>
      <c r="B338" s="292"/>
      <c r="C338" s="53"/>
    </row>
    <row r="339" spans="1:3">
      <c r="A339" s="53"/>
      <c r="B339" s="292"/>
      <c r="C339" s="53"/>
    </row>
    <row r="340" spans="1:3">
      <c r="A340" s="53"/>
      <c r="B340" s="292"/>
      <c r="C340" s="53"/>
    </row>
    <row r="341" spans="1:3">
      <c r="A341" s="53"/>
      <c r="B341" s="292"/>
      <c r="C341" s="53"/>
    </row>
    <row r="342" spans="1:3">
      <c r="A342" s="53"/>
      <c r="B342" s="292"/>
      <c r="C342" s="53"/>
    </row>
    <row r="343" spans="1:3">
      <c r="A343" s="53"/>
      <c r="B343" s="292"/>
      <c r="C343" s="53"/>
    </row>
    <row r="344" spans="1:3">
      <c r="A344" s="53"/>
      <c r="B344" s="292"/>
      <c r="C344" s="53"/>
    </row>
    <row r="345" spans="1:3">
      <c r="A345" s="53"/>
      <c r="B345" s="292"/>
      <c r="C345" s="53"/>
    </row>
    <row r="346" spans="1:3">
      <c r="A346" s="53"/>
      <c r="B346" s="292"/>
      <c r="C346" s="53"/>
    </row>
    <row r="347" spans="1:3">
      <c r="A347" s="53"/>
      <c r="B347" s="292"/>
      <c r="C347" s="53"/>
    </row>
    <row r="348" spans="1:3">
      <c r="A348" s="53"/>
      <c r="B348" s="292"/>
      <c r="C348" s="53"/>
    </row>
    <row r="349" spans="1:3">
      <c r="A349" s="53"/>
      <c r="B349" s="292"/>
      <c r="C349" s="53"/>
    </row>
    <row r="350" spans="1:3">
      <c r="A350" s="53"/>
      <c r="B350" s="292"/>
      <c r="C350" s="53"/>
    </row>
    <row r="351" spans="1:3">
      <c r="A351" s="53"/>
      <c r="B351" s="292"/>
      <c r="C351" s="53"/>
    </row>
    <row r="352" spans="1:3">
      <c r="A352" s="53"/>
      <c r="B352" s="292"/>
      <c r="C352" s="53"/>
    </row>
    <row r="353" spans="1:3">
      <c r="A353" s="53"/>
      <c r="B353" s="292"/>
      <c r="C353" s="53"/>
    </row>
    <row r="354" spans="1:3">
      <c r="A354" s="53"/>
      <c r="B354" s="292"/>
      <c r="C354" s="53"/>
    </row>
    <row r="355" spans="1:3">
      <c r="A355" s="53"/>
      <c r="B355" s="292"/>
      <c r="C355" s="53"/>
    </row>
    <row r="356" spans="1:3">
      <c r="A356" s="53"/>
      <c r="B356" s="292"/>
      <c r="C356" s="53"/>
    </row>
    <row r="357" spans="1:3">
      <c r="A357" s="53"/>
      <c r="B357" s="292"/>
      <c r="C357" s="53"/>
    </row>
    <row r="358" spans="1:3">
      <c r="A358" s="53"/>
      <c r="B358" s="292"/>
      <c r="C358" s="53"/>
    </row>
    <row r="359" spans="1:3">
      <c r="A359" s="53"/>
      <c r="B359" s="292"/>
      <c r="C359" s="54"/>
    </row>
    <row r="360" spans="1:3">
      <c r="A360" s="53"/>
      <c r="B360" s="292"/>
      <c r="C360" s="53"/>
    </row>
    <row r="361" spans="1:3">
      <c r="A361" s="53"/>
      <c r="B361" s="292"/>
      <c r="C361" s="53"/>
    </row>
    <row r="362" spans="1:3">
      <c r="A362" s="53"/>
      <c r="B362" s="292"/>
      <c r="C362" s="54"/>
    </row>
    <row r="363" spans="1:3">
      <c r="A363" s="53"/>
      <c r="B363" s="292"/>
      <c r="C363" s="53"/>
    </row>
    <row r="364" spans="1:3">
      <c r="A364" s="53"/>
      <c r="B364" s="292"/>
      <c r="C364" s="53"/>
    </row>
    <row r="365" spans="1:3">
      <c r="A365" s="53"/>
      <c r="B365" s="292"/>
      <c r="C365" s="53"/>
    </row>
    <row r="366" spans="1:3">
      <c r="A366" s="53"/>
      <c r="B366" s="292"/>
      <c r="C366" s="53"/>
    </row>
    <row r="367" spans="1:3">
      <c r="A367" s="53"/>
      <c r="B367" s="292"/>
      <c r="C367" s="53"/>
    </row>
    <row r="368" spans="1:3">
      <c r="A368" s="53"/>
      <c r="B368" s="292"/>
      <c r="C368" s="53"/>
    </row>
    <row r="369" spans="1:3">
      <c r="A369" s="53"/>
      <c r="B369" s="292"/>
      <c r="C369" s="53"/>
    </row>
    <row r="370" spans="1:3">
      <c r="A370" s="53"/>
      <c r="B370" s="292"/>
      <c r="C370" s="53"/>
    </row>
    <row r="371" spans="1:3">
      <c r="A371" s="53"/>
      <c r="B371" s="292"/>
      <c r="C371" s="53"/>
    </row>
    <row r="372" spans="1:3">
      <c r="A372" s="53"/>
      <c r="B372" s="292"/>
      <c r="C372" s="53"/>
    </row>
    <row r="373" spans="1:3">
      <c r="A373" s="53"/>
      <c r="B373" s="292"/>
      <c r="C373" s="53"/>
    </row>
    <row r="374" spans="1:3">
      <c r="A374" s="53"/>
      <c r="B374" s="292"/>
      <c r="C374" s="53"/>
    </row>
    <row r="375" spans="1:3">
      <c r="A375" s="53"/>
      <c r="B375" s="292"/>
      <c r="C375" s="53"/>
    </row>
    <row r="376" spans="1:3">
      <c r="A376" s="53"/>
      <c r="B376" s="292"/>
      <c r="C376" s="53"/>
    </row>
    <row r="377" spans="1:3">
      <c r="A377" s="53"/>
      <c r="B377" s="292"/>
      <c r="C377" s="53"/>
    </row>
    <row r="378" spans="1:3">
      <c r="A378" s="53"/>
      <c r="B378" s="292"/>
      <c r="C378" s="53"/>
    </row>
    <row r="379" spans="1:3">
      <c r="A379" s="53"/>
      <c r="B379" s="292"/>
      <c r="C379" s="53"/>
    </row>
    <row r="380" spans="1:3">
      <c r="A380" s="53"/>
      <c r="B380" s="292"/>
      <c r="C380" s="53"/>
    </row>
    <row r="381" spans="1:3">
      <c r="A381" s="53"/>
      <c r="B381" s="292"/>
      <c r="C381" s="53"/>
    </row>
    <row r="382" spans="1:3">
      <c r="A382" s="53"/>
      <c r="B382" s="292"/>
      <c r="C382" s="53"/>
    </row>
    <row r="383" spans="1:3">
      <c r="A383" s="53"/>
      <c r="B383" s="292"/>
      <c r="C383" s="53"/>
    </row>
    <row r="384" spans="1:3">
      <c r="A384" s="53"/>
      <c r="B384" s="292"/>
      <c r="C384" s="53"/>
    </row>
    <row r="385" spans="1:3">
      <c r="A385" s="53"/>
      <c r="B385" s="292"/>
      <c r="C385" s="53"/>
    </row>
    <row r="386" spans="1:3">
      <c r="A386" s="53"/>
      <c r="B386" s="292"/>
      <c r="C386" s="53"/>
    </row>
    <row r="387" spans="1:3">
      <c r="A387" s="53"/>
      <c r="B387" s="292"/>
      <c r="C387" s="53"/>
    </row>
    <row r="388" spans="1:3">
      <c r="A388" s="53"/>
      <c r="B388" s="292"/>
      <c r="C388" s="53"/>
    </row>
    <row r="389" spans="1:3">
      <c r="A389" s="53"/>
      <c r="B389" s="292"/>
      <c r="C389" s="53"/>
    </row>
    <row r="390" spans="1:3">
      <c r="A390" s="53"/>
      <c r="B390" s="292"/>
      <c r="C390" s="53"/>
    </row>
    <row r="391" spans="1:3">
      <c r="A391" s="53"/>
      <c r="B391" s="292"/>
      <c r="C391" s="53"/>
    </row>
    <row r="392" spans="1:3">
      <c r="A392" s="53"/>
      <c r="B392" s="292"/>
      <c r="C392" s="53"/>
    </row>
    <row r="393" spans="1:3">
      <c r="A393" s="53"/>
      <c r="B393" s="292"/>
      <c r="C393" s="53"/>
    </row>
    <row r="394" spans="1:3">
      <c r="A394" s="53"/>
      <c r="B394" s="292"/>
      <c r="C394" s="53"/>
    </row>
    <row r="395" spans="1:3">
      <c r="A395" s="53"/>
      <c r="B395" s="292"/>
      <c r="C395" s="53"/>
    </row>
    <row r="396" spans="1:3">
      <c r="A396" s="53"/>
      <c r="B396" s="292"/>
      <c r="C396" s="53"/>
    </row>
    <row r="397" spans="1:3">
      <c r="A397" s="53"/>
      <c r="B397" s="292"/>
      <c r="C397" s="53"/>
    </row>
    <row r="398" spans="1:3">
      <c r="A398" s="53"/>
      <c r="B398" s="292"/>
      <c r="C398" s="53"/>
    </row>
    <row r="399" spans="1:3">
      <c r="A399" s="53"/>
      <c r="B399" s="292"/>
      <c r="C399" s="53"/>
    </row>
    <row r="400" spans="1:3">
      <c r="A400" s="53"/>
      <c r="B400" s="292"/>
      <c r="C400" s="53"/>
    </row>
    <row r="401" spans="1:3">
      <c r="A401" s="53"/>
      <c r="B401" s="292"/>
      <c r="C401" s="53"/>
    </row>
    <row r="402" spans="1:3">
      <c r="A402" s="53"/>
      <c r="B402" s="292"/>
      <c r="C402" s="54"/>
    </row>
    <row r="403" spans="1:3">
      <c r="A403" s="53"/>
      <c r="B403" s="292"/>
      <c r="C403" s="53"/>
    </row>
    <row r="404" spans="1:3">
      <c r="A404" s="53"/>
      <c r="B404" s="292"/>
      <c r="C404" s="53"/>
    </row>
    <row r="405" spans="1:3">
      <c r="A405" s="53"/>
      <c r="B405" s="292"/>
      <c r="C405" s="53"/>
    </row>
    <row r="406" spans="1:3">
      <c r="A406" s="53"/>
      <c r="B406" s="292"/>
      <c r="C406" s="53"/>
    </row>
    <row r="407" spans="1:3">
      <c r="A407" s="53"/>
      <c r="B407" s="292"/>
      <c r="C407" s="53"/>
    </row>
    <row r="408" spans="1:3">
      <c r="A408" s="53"/>
      <c r="B408" s="292"/>
      <c r="C408" s="53"/>
    </row>
    <row r="409" spans="1:3">
      <c r="A409" s="53"/>
      <c r="B409" s="292"/>
      <c r="C409" s="53"/>
    </row>
    <row r="410" spans="1:3">
      <c r="A410" s="53"/>
      <c r="B410" s="292"/>
      <c r="C410" s="53"/>
    </row>
    <row r="411" spans="1:3">
      <c r="A411" s="53"/>
      <c r="B411" s="292"/>
      <c r="C411" s="53"/>
    </row>
    <row r="412" spans="1:3">
      <c r="A412" s="53"/>
      <c r="B412" s="292"/>
      <c r="C412" s="53"/>
    </row>
    <row r="413" spans="1:3">
      <c r="A413" s="53"/>
      <c r="B413" s="292"/>
      <c r="C413" s="53"/>
    </row>
    <row r="414" spans="1:3">
      <c r="A414" s="53"/>
      <c r="B414" s="292"/>
      <c r="C414" s="53"/>
    </row>
    <row r="415" spans="1:3">
      <c r="A415" s="53"/>
      <c r="B415" s="292"/>
      <c r="C415" s="53"/>
    </row>
    <row r="416" spans="1:3">
      <c r="A416" s="53"/>
      <c r="B416" s="292"/>
      <c r="C416" s="53"/>
    </row>
    <row r="417" spans="1:3">
      <c r="A417" s="53"/>
      <c r="B417" s="292"/>
      <c r="C417" s="53"/>
    </row>
    <row r="418" spans="1:3">
      <c r="A418" s="53"/>
      <c r="B418" s="292"/>
      <c r="C418" s="53"/>
    </row>
    <row r="419" spans="1:3">
      <c r="A419" s="53"/>
      <c r="B419" s="292"/>
      <c r="C419" s="53"/>
    </row>
    <row r="420" spans="1:3">
      <c r="A420" s="53"/>
      <c r="B420" s="292"/>
      <c r="C420" s="53"/>
    </row>
    <row r="421" spans="1:3">
      <c r="A421" s="53"/>
      <c r="B421" s="292"/>
      <c r="C421" s="53"/>
    </row>
    <row r="422" spans="1:3">
      <c r="A422" s="53"/>
      <c r="B422" s="292"/>
      <c r="C422" s="53"/>
    </row>
    <row r="423" spans="1:3">
      <c r="A423" s="53"/>
      <c r="B423" s="292"/>
      <c r="C423" s="53"/>
    </row>
    <row r="424" spans="1:3">
      <c r="A424" s="53"/>
      <c r="B424" s="292"/>
      <c r="C424" s="53"/>
    </row>
    <row r="425" spans="1:3">
      <c r="A425" s="53"/>
      <c r="B425" s="292"/>
      <c r="C425" s="53"/>
    </row>
    <row r="426" spans="1:3">
      <c r="A426" s="53"/>
      <c r="B426" s="292"/>
      <c r="C426" s="53"/>
    </row>
    <row r="427" spans="1:3">
      <c r="A427" s="53"/>
      <c r="B427" s="292"/>
      <c r="C427" s="53"/>
    </row>
    <row r="428" spans="1:3">
      <c r="A428" s="53"/>
      <c r="B428" s="292"/>
      <c r="C428" s="53"/>
    </row>
    <row r="429" spans="1:3">
      <c r="A429" s="53"/>
      <c r="B429" s="292"/>
      <c r="C429" s="53"/>
    </row>
    <row r="430" spans="1:3">
      <c r="A430" s="53"/>
      <c r="B430" s="292"/>
      <c r="C430" s="53"/>
    </row>
    <row r="431" spans="1:3">
      <c r="A431" s="53"/>
      <c r="B431" s="292"/>
      <c r="C431" s="53"/>
    </row>
    <row r="432" spans="1:3">
      <c r="A432" s="53"/>
      <c r="B432" s="292"/>
      <c r="C432" s="53"/>
    </row>
    <row r="433" spans="1:3">
      <c r="A433" s="53"/>
      <c r="B433" s="292"/>
      <c r="C433" s="53"/>
    </row>
    <row r="434" spans="1:3">
      <c r="A434" s="53"/>
      <c r="B434" s="292"/>
      <c r="C434" s="53"/>
    </row>
    <row r="435" spans="1:3">
      <c r="A435" s="53"/>
      <c r="B435" s="292"/>
      <c r="C435" s="53"/>
    </row>
    <row r="436" spans="1:3">
      <c r="A436" s="53"/>
      <c r="B436" s="292"/>
      <c r="C436" s="53"/>
    </row>
    <row r="437" spans="1:3">
      <c r="A437" s="53"/>
      <c r="B437" s="292"/>
      <c r="C437" s="53"/>
    </row>
    <row r="438" spans="1:3">
      <c r="A438" s="53"/>
      <c r="B438" s="292"/>
      <c r="C438" s="53"/>
    </row>
    <row r="439" spans="1:3">
      <c r="A439" s="53"/>
      <c r="B439" s="292"/>
      <c r="C439" s="53"/>
    </row>
    <row r="440" spans="1:3">
      <c r="A440" s="53"/>
      <c r="B440" s="292"/>
      <c r="C440" s="53"/>
    </row>
    <row r="441" spans="1:3">
      <c r="A441" s="53"/>
      <c r="B441" s="292"/>
      <c r="C441" s="53"/>
    </row>
    <row r="442" spans="1:3">
      <c r="A442" s="53"/>
      <c r="B442" s="292"/>
      <c r="C442" s="53"/>
    </row>
    <row r="443" spans="1:3">
      <c r="A443" s="53"/>
      <c r="B443" s="292"/>
      <c r="C443" s="53"/>
    </row>
    <row r="444" spans="1:3">
      <c r="A444" s="53"/>
      <c r="B444" s="292"/>
      <c r="C444" s="53"/>
    </row>
    <row r="445" spans="1:3">
      <c r="A445" s="53"/>
      <c r="B445" s="292"/>
      <c r="C445" s="53"/>
    </row>
    <row r="446" spans="1:3">
      <c r="A446" s="53"/>
      <c r="B446" s="292"/>
      <c r="C446" s="53"/>
    </row>
    <row r="447" spans="1:3">
      <c r="A447" s="53"/>
      <c r="B447" s="292"/>
      <c r="C447" s="53"/>
    </row>
    <row r="448" spans="1:3">
      <c r="A448" s="53"/>
      <c r="B448" s="292"/>
      <c r="C448" s="53"/>
    </row>
    <row r="449" spans="1:3">
      <c r="A449" s="53"/>
      <c r="B449" s="292"/>
      <c r="C449" s="53"/>
    </row>
    <row r="450" spans="1:3">
      <c r="A450" s="53"/>
      <c r="B450" s="292"/>
      <c r="C450" s="53"/>
    </row>
    <row r="451" spans="1:3">
      <c r="A451" s="53"/>
      <c r="B451" s="292"/>
      <c r="C451" s="53"/>
    </row>
    <row r="452" spans="1:3">
      <c r="A452" s="53"/>
      <c r="B452" s="292"/>
      <c r="C452" s="53"/>
    </row>
    <row r="453" spans="1:3">
      <c r="A453" s="53"/>
      <c r="B453" s="292"/>
      <c r="C453" s="53"/>
    </row>
    <row r="454" spans="1:3">
      <c r="A454" s="53"/>
      <c r="B454" s="292"/>
      <c r="C454" s="53"/>
    </row>
    <row r="455" spans="1:3">
      <c r="A455" s="53"/>
      <c r="B455" s="292"/>
      <c r="C455" s="53"/>
    </row>
    <row r="456" spans="1:3">
      <c r="A456" s="53"/>
      <c r="B456" s="292"/>
      <c r="C456" s="53"/>
    </row>
    <row r="457" spans="1:3">
      <c r="A457" s="53"/>
      <c r="B457" s="292"/>
      <c r="C457" s="53"/>
    </row>
    <row r="458" spans="1:3">
      <c r="A458" s="53"/>
      <c r="B458" s="292"/>
      <c r="C458" s="53"/>
    </row>
    <row r="459" spans="1:3">
      <c r="A459" s="53"/>
      <c r="B459" s="292"/>
      <c r="C459" s="53"/>
    </row>
    <row r="460" spans="1:3">
      <c r="A460" s="53"/>
      <c r="B460" s="292"/>
      <c r="C460" s="53"/>
    </row>
    <row r="461" spans="1:3">
      <c r="A461" s="53"/>
      <c r="B461" s="292"/>
      <c r="C461" s="53"/>
    </row>
    <row r="462" spans="1:3">
      <c r="A462" s="53"/>
      <c r="B462" s="292"/>
      <c r="C462" s="53"/>
    </row>
    <row r="463" spans="1:3">
      <c r="A463" s="53"/>
      <c r="B463" s="292"/>
      <c r="C463" s="53"/>
    </row>
    <row r="464" spans="1:3">
      <c r="A464" s="53"/>
      <c r="B464" s="292"/>
      <c r="C464" s="53"/>
    </row>
    <row r="465" spans="1:3">
      <c r="A465" s="53"/>
      <c r="B465" s="292"/>
      <c r="C465" s="53"/>
    </row>
    <row r="466" spans="1:3">
      <c r="A466" s="53"/>
      <c r="B466" s="292"/>
      <c r="C466" s="53"/>
    </row>
    <row r="467" spans="1:3">
      <c r="A467" s="53"/>
      <c r="B467" s="292"/>
      <c r="C467" s="53"/>
    </row>
    <row r="468" spans="1:3">
      <c r="A468" s="53"/>
      <c r="B468" s="292"/>
      <c r="C468" s="53"/>
    </row>
    <row r="469" spans="1:3">
      <c r="A469" s="53"/>
      <c r="B469" s="292"/>
      <c r="C469" s="53"/>
    </row>
    <row r="470" spans="1:3">
      <c r="A470" s="53"/>
      <c r="B470" s="292"/>
      <c r="C470" s="53"/>
    </row>
    <row r="471" spans="1:3">
      <c r="A471" s="53"/>
      <c r="B471" s="292"/>
      <c r="C471" s="53"/>
    </row>
    <row r="472" spans="1:3">
      <c r="A472" s="53"/>
      <c r="B472" s="292"/>
      <c r="C472" s="53"/>
    </row>
    <row r="473" spans="1:3">
      <c r="A473" s="53"/>
      <c r="B473" s="292"/>
      <c r="C473" s="53"/>
    </row>
    <row r="474" spans="1:3">
      <c r="A474" s="53"/>
      <c r="B474" s="292"/>
      <c r="C474" s="53"/>
    </row>
    <row r="475" spans="1:3">
      <c r="A475" s="53"/>
      <c r="B475" s="292"/>
      <c r="C475" s="53"/>
    </row>
    <row r="476" spans="1:3">
      <c r="A476" s="53"/>
      <c r="B476" s="292"/>
      <c r="C476" s="53"/>
    </row>
    <row r="477" spans="1:3">
      <c r="A477" s="53"/>
      <c r="B477" s="292"/>
      <c r="C477" s="53"/>
    </row>
    <row r="478" spans="1:3">
      <c r="A478" s="53"/>
      <c r="B478" s="292"/>
      <c r="C478" s="53"/>
    </row>
    <row r="479" spans="1:3">
      <c r="A479" s="53"/>
      <c r="B479" s="292"/>
      <c r="C479" s="53"/>
    </row>
    <row r="480" spans="1:3">
      <c r="A480" s="53"/>
      <c r="B480" s="292"/>
      <c r="C480" s="53"/>
    </row>
    <row r="481" spans="1:3">
      <c r="A481" s="53"/>
      <c r="B481" s="292"/>
      <c r="C481" s="53"/>
    </row>
    <row r="482" spans="1:3">
      <c r="A482" s="53"/>
      <c r="B482" s="292"/>
      <c r="C482" s="53"/>
    </row>
    <row r="483" spans="1:3">
      <c r="A483" s="53"/>
      <c r="B483" s="292"/>
      <c r="C483" s="53"/>
    </row>
    <row r="484" spans="1:3">
      <c r="A484" s="53"/>
      <c r="B484" s="292"/>
      <c r="C484" s="53"/>
    </row>
    <row r="485" spans="1:3">
      <c r="A485" s="53"/>
      <c r="B485" s="292"/>
      <c r="C485" s="53"/>
    </row>
    <row r="486" spans="1:3">
      <c r="A486" s="53"/>
      <c r="B486" s="292"/>
      <c r="C486" s="53"/>
    </row>
    <row r="487" spans="1:3">
      <c r="A487" s="53"/>
      <c r="B487" s="292"/>
      <c r="C487" s="53"/>
    </row>
    <row r="488" spans="1:3">
      <c r="A488" s="53"/>
      <c r="B488" s="292"/>
      <c r="C488" s="53"/>
    </row>
    <row r="489" spans="1:3">
      <c r="A489" s="53"/>
      <c r="B489" s="292"/>
      <c r="C489" s="53"/>
    </row>
    <row r="490" spans="1:3">
      <c r="A490" s="53"/>
      <c r="B490" s="292"/>
      <c r="C490" s="53"/>
    </row>
    <row r="491" spans="1:3">
      <c r="A491" s="53"/>
      <c r="B491" s="292"/>
      <c r="C491" s="53"/>
    </row>
    <row r="492" spans="1:3">
      <c r="A492" s="53"/>
      <c r="B492" s="292"/>
      <c r="C492" s="53"/>
    </row>
    <row r="493" spans="1:3">
      <c r="A493" s="53"/>
      <c r="B493" s="292"/>
      <c r="C493" s="53"/>
    </row>
    <row r="494" spans="1:3">
      <c r="A494" s="53"/>
      <c r="B494" s="292"/>
      <c r="C494" s="53"/>
    </row>
    <row r="495" spans="1:3">
      <c r="A495" s="53"/>
      <c r="B495" s="292"/>
      <c r="C495" s="53"/>
    </row>
    <row r="496" spans="1:3">
      <c r="A496" s="53"/>
      <c r="B496" s="292"/>
      <c r="C496" s="53"/>
    </row>
    <row r="497" spans="1:3">
      <c r="A497" s="53"/>
      <c r="B497" s="292"/>
      <c r="C497" s="53"/>
    </row>
    <row r="498" spans="1:3">
      <c r="A498" s="53"/>
      <c r="B498" s="292"/>
      <c r="C498" s="53"/>
    </row>
    <row r="499" spans="1:3">
      <c r="A499" s="53"/>
      <c r="B499" s="292"/>
      <c r="C499" s="53"/>
    </row>
    <row r="500" spans="1:3">
      <c r="A500" s="53"/>
      <c r="B500" s="292"/>
      <c r="C500" s="53"/>
    </row>
    <row r="501" spans="1:3">
      <c r="A501" s="53"/>
      <c r="B501" s="292"/>
      <c r="C501" s="53"/>
    </row>
    <row r="502" spans="1:3">
      <c r="A502" s="53"/>
      <c r="B502" s="292"/>
      <c r="C502" s="53"/>
    </row>
    <row r="503" spans="1:3">
      <c r="A503" s="53"/>
      <c r="B503" s="292"/>
      <c r="C503" s="53"/>
    </row>
    <row r="504" spans="1:3">
      <c r="A504" s="53"/>
      <c r="B504" s="292"/>
      <c r="C504" s="53"/>
    </row>
    <row r="505" spans="1:3">
      <c r="A505" s="53"/>
      <c r="B505" s="292"/>
      <c r="C505" s="53"/>
    </row>
    <row r="506" spans="1:3">
      <c r="A506" s="53"/>
      <c r="B506" s="292"/>
      <c r="C506" s="53"/>
    </row>
    <row r="507" spans="1:3">
      <c r="A507" s="53"/>
      <c r="B507" s="292"/>
      <c r="C507" s="53"/>
    </row>
    <row r="508" spans="1:3">
      <c r="A508" s="53"/>
      <c r="B508" s="292"/>
      <c r="C508" s="53"/>
    </row>
    <row r="509" spans="1:3">
      <c r="A509" s="53"/>
      <c r="B509" s="292"/>
      <c r="C509" s="53"/>
    </row>
    <row r="510" spans="1:3">
      <c r="A510" s="53"/>
      <c r="B510" s="292"/>
      <c r="C510" s="53"/>
    </row>
    <row r="511" spans="1:3">
      <c r="A511" s="53"/>
      <c r="B511" s="292"/>
      <c r="C511" s="53"/>
    </row>
    <row r="512" spans="1:3">
      <c r="A512" s="53"/>
      <c r="B512" s="292"/>
      <c r="C512" s="53"/>
    </row>
    <row r="513" spans="1:3">
      <c r="A513" s="53"/>
      <c r="B513" s="292"/>
      <c r="C513" s="53"/>
    </row>
    <row r="514" spans="1:3">
      <c r="A514" s="53"/>
      <c r="B514" s="292"/>
      <c r="C514" s="53"/>
    </row>
    <row r="515" spans="1:3">
      <c r="A515" s="53"/>
      <c r="B515" s="292"/>
      <c r="C515" s="53"/>
    </row>
    <row r="516" spans="1:3">
      <c r="A516" s="53"/>
      <c r="B516" s="292"/>
      <c r="C516" s="53"/>
    </row>
    <row r="517" spans="1:3">
      <c r="A517" s="53"/>
      <c r="B517" s="292"/>
      <c r="C517" s="53"/>
    </row>
    <row r="518" spans="1:3">
      <c r="A518" s="53"/>
      <c r="B518" s="292"/>
      <c r="C518" s="53"/>
    </row>
    <row r="519" spans="1:3">
      <c r="A519" s="53"/>
      <c r="B519" s="292"/>
      <c r="C519" s="53"/>
    </row>
    <row r="520" spans="1:3">
      <c r="A520" s="53"/>
      <c r="B520" s="292"/>
      <c r="C520" s="53"/>
    </row>
    <row r="521" spans="1:3">
      <c r="A521" s="53"/>
      <c r="B521" s="292"/>
      <c r="C521" s="53"/>
    </row>
    <row r="522" spans="1:3">
      <c r="A522" s="53"/>
      <c r="B522" s="292"/>
      <c r="C522" s="53"/>
    </row>
    <row r="523" spans="1:3">
      <c r="A523" s="53"/>
      <c r="B523" s="292"/>
      <c r="C523" s="53"/>
    </row>
    <row r="524" spans="1:3">
      <c r="A524" s="53"/>
      <c r="B524" s="292"/>
      <c r="C524" s="53"/>
    </row>
    <row r="525" spans="1:3">
      <c r="A525" s="53"/>
      <c r="B525" s="292"/>
      <c r="C525" s="53"/>
    </row>
    <row r="526" spans="1:3">
      <c r="A526" s="53"/>
      <c r="B526" s="292"/>
      <c r="C526" s="53"/>
    </row>
    <row r="527" spans="1:3">
      <c r="A527" s="53"/>
      <c r="B527" s="292"/>
      <c r="C527" s="53"/>
    </row>
    <row r="528" spans="1:3">
      <c r="A528" s="53"/>
      <c r="B528" s="292"/>
      <c r="C528" s="53"/>
    </row>
    <row r="529" spans="1:3">
      <c r="A529" s="53"/>
      <c r="B529" s="292"/>
      <c r="C529" s="53"/>
    </row>
    <row r="530" spans="1:3">
      <c r="A530" s="53"/>
      <c r="B530" s="292"/>
      <c r="C530" s="53"/>
    </row>
    <row r="531" spans="1:3">
      <c r="A531" s="53"/>
      <c r="B531" s="292"/>
      <c r="C531" s="53"/>
    </row>
    <row r="532" spans="1:3">
      <c r="A532" s="53"/>
      <c r="B532" s="292"/>
      <c r="C532" s="53"/>
    </row>
    <row r="533" spans="1:3">
      <c r="A533" s="53"/>
      <c r="B533" s="292"/>
      <c r="C533" s="53"/>
    </row>
    <row r="534" spans="1:3">
      <c r="A534" s="53"/>
      <c r="B534" s="292"/>
      <c r="C534" s="53"/>
    </row>
    <row r="535" spans="1:3">
      <c r="A535" s="53"/>
      <c r="B535" s="292"/>
      <c r="C535" s="53"/>
    </row>
    <row r="536" spans="1:3">
      <c r="A536" s="53"/>
      <c r="B536" s="292"/>
      <c r="C536" s="53"/>
    </row>
    <row r="537" spans="1:3">
      <c r="A537" s="53"/>
      <c r="B537" s="292"/>
      <c r="C537" s="53"/>
    </row>
    <row r="538" spans="1:3">
      <c r="A538" s="53"/>
      <c r="B538" s="292"/>
      <c r="C538" s="53"/>
    </row>
    <row r="539" spans="1:3">
      <c r="A539" s="53"/>
      <c r="B539" s="292"/>
      <c r="C539" s="53"/>
    </row>
    <row r="540" spans="1:3">
      <c r="A540" s="53"/>
      <c r="B540" s="292"/>
      <c r="C540" s="54"/>
    </row>
    <row r="541" spans="1:3">
      <c r="A541" s="53"/>
      <c r="B541" s="292"/>
      <c r="C541" s="53"/>
    </row>
    <row r="542" spans="1:3">
      <c r="A542" s="53"/>
      <c r="B542" s="292"/>
      <c r="C542" s="53"/>
    </row>
    <row r="543" spans="1:3">
      <c r="A543" s="53"/>
      <c r="B543" s="292"/>
      <c r="C543" s="53"/>
    </row>
    <row r="544" spans="1:3">
      <c r="A544" s="53"/>
      <c r="B544" s="292"/>
      <c r="C544" s="53"/>
    </row>
    <row r="545" spans="1:3">
      <c r="A545" s="53"/>
      <c r="B545" s="292"/>
      <c r="C545" s="53"/>
    </row>
    <row r="546" spans="1:3">
      <c r="A546" s="53"/>
      <c r="B546" s="292"/>
      <c r="C546" s="53"/>
    </row>
    <row r="547" spans="1:3">
      <c r="A547" s="53"/>
      <c r="B547" s="292"/>
      <c r="C547" s="53"/>
    </row>
    <row r="548" spans="1:3">
      <c r="A548" s="53"/>
      <c r="B548" s="292"/>
      <c r="C548" s="54"/>
    </row>
    <row r="549" spans="1:3">
      <c r="A549" s="53"/>
      <c r="B549" s="292"/>
      <c r="C549" s="54"/>
    </row>
    <row r="550" spans="1:3">
      <c r="A550" s="53"/>
      <c r="B550" s="292"/>
      <c r="C550" s="53"/>
    </row>
    <row r="551" spans="1:3">
      <c r="A551" s="53"/>
      <c r="B551" s="292"/>
      <c r="C551" s="53"/>
    </row>
    <row r="552" spans="1:3">
      <c r="A552" s="53"/>
      <c r="B552" s="292"/>
      <c r="C552" s="54"/>
    </row>
    <row r="553" spans="1:3">
      <c r="A553" s="53"/>
      <c r="B553" s="292"/>
      <c r="C553" s="53"/>
    </row>
    <row r="554" spans="1:3">
      <c r="A554" s="53"/>
      <c r="B554" s="292"/>
      <c r="C554" s="53"/>
    </row>
    <row r="555" spans="1:3">
      <c r="A555" s="53"/>
      <c r="B555" s="292"/>
      <c r="C555" s="53"/>
    </row>
    <row r="556" spans="1:3">
      <c r="A556" s="53"/>
      <c r="B556" s="292"/>
      <c r="C556" s="53"/>
    </row>
    <row r="557" spans="1:3">
      <c r="A557" s="53"/>
      <c r="B557" s="292"/>
      <c r="C557" s="53"/>
    </row>
    <row r="558" spans="1:3">
      <c r="A558" s="53"/>
      <c r="B558" s="292"/>
      <c r="C558" s="53"/>
    </row>
    <row r="559" spans="1:3">
      <c r="A559" s="53"/>
      <c r="B559" s="292"/>
      <c r="C559" s="53"/>
    </row>
    <row r="560" spans="1:3">
      <c r="A560" s="53"/>
      <c r="B560" s="292"/>
      <c r="C560" s="53"/>
    </row>
    <row r="561" spans="1:3">
      <c r="A561" s="53"/>
      <c r="B561" s="292"/>
      <c r="C561" s="53"/>
    </row>
    <row r="562" spans="1:3">
      <c r="A562" s="53"/>
      <c r="B562" s="292"/>
      <c r="C562" s="53"/>
    </row>
    <row r="563" spans="1:3">
      <c r="A563" s="53"/>
      <c r="B563" s="292"/>
      <c r="C563" s="53"/>
    </row>
    <row r="564" spans="1:3">
      <c r="A564" s="53"/>
      <c r="B564" s="292"/>
      <c r="C564" s="53"/>
    </row>
    <row r="565" spans="1:3">
      <c r="A565" s="53"/>
      <c r="B565" s="292"/>
      <c r="C565" s="53"/>
    </row>
    <row r="566" spans="1:3">
      <c r="A566" s="53"/>
      <c r="B566" s="292"/>
      <c r="C566" s="53"/>
    </row>
    <row r="567" spans="1:3">
      <c r="A567" s="53"/>
      <c r="B567" s="292"/>
      <c r="C567" s="53"/>
    </row>
    <row r="568" spans="1:3">
      <c r="A568" s="53"/>
      <c r="B568" s="292"/>
      <c r="C568" s="53"/>
    </row>
    <row r="569" spans="1:3">
      <c r="A569" s="53"/>
      <c r="B569" s="292"/>
      <c r="C569" s="53"/>
    </row>
    <row r="570" spans="1:3">
      <c r="A570" s="53"/>
      <c r="B570" s="292"/>
      <c r="C570" s="53"/>
    </row>
    <row r="571" spans="1:3">
      <c r="A571" s="53"/>
      <c r="B571" s="292"/>
      <c r="C571" s="53"/>
    </row>
    <row r="572" spans="1:3">
      <c r="A572" s="53"/>
      <c r="B572" s="292"/>
      <c r="C572" s="53"/>
    </row>
    <row r="573" spans="1:3">
      <c r="A573" s="53"/>
      <c r="B573" s="292"/>
      <c r="C573" s="53"/>
    </row>
    <row r="574" spans="1:3">
      <c r="A574" s="53"/>
      <c r="B574" s="292"/>
      <c r="C574" s="53"/>
    </row>
    <row r="575" spans="1:3">
      <c r="A575" s="53"/>
      <c r="B575" s="292"/>
      <c r="C575" s="53"/>
    </row>
    <row r="576" spans="1:3">
      <c r="A576" s="53"/>
      <c r="B576" s="292"/>
      <c r="C576" s="53"/>
    </row>
    <row r="577" spans="1:3">
      <c r="A577" s="53"/>
      <c r="B577" s="292"/>
      <c r="C577" s="53"/>
    </row>
    <row r="578" spans="1:3">
      <c r="A578" s="53"/>
      <c r="B578" s="292"/>
      <c r="C578" s="53"/>
    </row>
    <row r="579" spans="1:3">
      <c r="A579" s="53"/>
      <c r="B579" s="292"/>
      <c r="C579" s="53"/>
    </row>
    <row r="580" spans="1:3">
      <c r="A580" s="53"/>
      <c r="B580" s="292"/>
      <c r="C580" s="53"/>
    </row>
    <row r="581" spans="1:3">
      <c r="A581" s="53"/>
      <c r="B581" s="292"/>
      <c r="C581" s="53"/>
    </row>
    <row r="582" spans="1:3">
      <c r="A582" s="53"/>
      <c r="B582" s="292"/>
      <c r="C582" s="53"/>
    </row>
    <row r="583" spans="1:3">
      <c r="A583" s="53"/>
      <c r="B583" s="292"/>
      <c r="C583" s="53"/>
    </row>
    <row r="584" spans="1:3">
      <c r="A584" s="53"/>
      <c r="B584" s="292"/>
      <c r="C584" s="53"/>
    </row>
    <row r="585" spans="1:3">
      <c r="A585" s="53"/>
      <c r="B585" s="292"/>
      <c r="C585" s="53"/>
    </row>
    <row r="586" spans="1:3">
      <c r="A586" s="53"/>
      <c r="B586" s="292"/>
      <c r="C586" s="53"/>
    </row>
    <row r="587" spans="1:3">
      <c r="A587" s="53"/>
      <c r="B587" s="292"/>
      <c r="C587" s="53"/>
    </row>
    <row r="588" spans="1:3">
      <c r="A588" s="53"/>
      <c r="B588" s="292"/>
      <c r="C588" s="53"/>
    </row>
    <row r="589" spans="1:3">
      <c r="A589" s="53"/>
      <c r="B589" s="292"/>
      <c r="C589" s="53"/>
    </row>
    <row r="590" spans="1:3">
      <c r="A590" s="53"/>
      <c r="B590" s="292"/>
      <c r="C590" s="53"/>
    </row>
    <row r="591" spans="1:3">
      <c r="A591" s="53"/>
      <c r="B591" s="292"/>
      <c r="C591" s="53"/>
    </row>
    <row r="592" spans="1:3">
      <c r="A592" s="53"/>
      <c r="B592" s="292"/>
      <c r="C592" s="53"/>
    </row>
    <row r="593" spans="1:3">
      <c r="A593" s="53"/>
      <c r="B593" s="292"/>
      <c r="C593" s="53"/>
    </row>
    <row r="594" spans="1:3">
      <c r="A594" s="53"/>
      <c r="B594" s="292"/>
      <c r="C594" s="53"/>
    </row>
    <row r="595" spans="1:3">
      <c r="A595" s="53"/>
      <c r="B595" s="292"/>
      <c r="C595" s="53"/>
    </row>
    <row r="596" spans="1:3">
      <c r="A596" s="53"/>
      <c r="B596" s="292"/>
      <c r="C596" s="53"/>
    </row>
    <row r="597" spans="1:3">
      <c r="A597" s="53"/>
      <c r="B597" s="292"/>
      <c r="C597" s="53"/>
    </row>
    <row r="598" spans="1:3">
      <c r="A598" s="53"/>
      <c r="B598" s="292"/>
      <c r="C598" s="53"/>
    </row>
    <row r="599" spans="1:3">
      <c r="A599" s="53"/>
      <c r="B599" s="292"/>
      <c r="C599" s="53"/>
    </row>
    <row r="600" spans="1:3">
      <c r="A600" s="53"/>
      <c r="B600" s="292"/>
      <c r="C600" s="53"/>
    </row>
    <row r="601" spans="1:3">
      <c r="A601" s="53"/>
      <c r="B601" s="292"/>
      <c r="C601" s="53"/>
    </row>
    <row r="602" spans="1:3">
      <c r="A602" s="53"/>
      <c r="B602" s="292"/>
      <c r="C602" s="53"/>
    </row>
    <row r="603" spans="1:3">
      <c r="A603" s="53"/>
      <c r="B603" s="292"/>
      <c r="C603" s="53"/>
    </row>
    <row r="604" spans="1:3">
      <c r="A604" s="53"/>
      <c r="B604" s="292"/>
      <c r="C604" s="53"/>
    </row>
    <row r="605" spans="1:3">
      <c r="A605" s="53"/>
      <c r="B605" s="292"/>
      <c r="C605" s="53"/>
    </row>
    <row r="606" spans="1:3">
      <c r="A606" s="53"/>
      <c r="B606" s="292"/>
      <c r="C606" s="53"/>
    </row>
    <row r="607" spans="1:3">
      <c r="A607" s="53"/>
      <c r="B607" s="292"/>
      <c r="C607" s="53"/>
    </row>
    <row r="608" spans="1:3">
      <c r="A608" s="53"/>
      <c r="B608" s="292"/>
      <c r="C608" s="53"/>
    </row>
    <row r="609" spans="1:3">
      <c r="A609" s="53"/>
      <c r="B609" s="292"/>
      <c r="C609" s="53"/>
    </row>
    <row r="610" spans="1:3">
      <c r="A610" s="53"/>
      <c r="B610" s="292"/>
      <c r="C610" s="53"/>
    </row>
    <row r="611" spans="1:3">
      <c r="A611" s="53"/>
      <c r="B611" s="292"/>
      <c r="C611" s="53"/>
    </row>
    <row r="612" spans="1:3">
      <c r="A612" s="53"/>
      <c r="B612" s="292"/>
      <c r="C612" s="53"/>
    </row>
    <row r="613" spans="1:3">
      <c r="A613" s="53"/>
      <c r="B613" s="292"/>
      <c r="C613" s="53"/>
    </row>
    <row r="614" spans="1:3">
      <c r="A614" s="53"/>
      <c r="B614" s="292"/>
      <c r="C614" s="53"/>
    </row>
    <row r="615" spans="1:3">
      <c r="A615" s="53"/>
      <c r="B615" s="292"/>
      <c r="C615" s="53"/>
    </row>
    <row r="616" spans="1:3">
      <c r="A616" s="53"/>
      <c r="B616" s="292"/>
      <c r="C616" s="53"/>
    </row>
    <row r="617" spans="1:3">
      <c r="A617" s="53"/>
      <c r="B617" s="292"/>
      <c r="C617" s="53"/>
    </row>
    <row r="618" spans="1:3">
      <c r="A618" s="53"/>
      <c r="B618" s="292"/>
      <c r="C618" s="53"/>
    </row>
    <row r="619" spans="1:3">
      <c r="A619" s="53"/>
      <c r="B619" s="292"/>
      <c r="C619" s="53"/>
    </row>
    <row r="620" spans="1:3">
      <c r="A620" s="53"/>
      <c r="B620" s="292"/>
      <c r="C620" s="53"/>
    </row>
    <row r="621" spans="1:3">
      <c r="A621" s="53"/>
      <c r="B621" s="292"/>
      <c r="C621" s="53"/>
    </row>
    <row r="622" spans="1:3">
      <c r="A622" s="53"/>
      <c r="B622" s="292"/>
      <c r="C622" s="53"/>
    </row>
    <row r="623" spans="1:3">
      <c r="A623" s="53"/>
      <c r="B623" s="292"/>
      <c r="C623" s="53"/>
    </row>
    <row r="624" spans="1:3">
      <c r="A624" s="53"/>
      <c r="B624" s="292"/>
      <c r="C624" s="53"/>
    </row>
    <row r="625" spans="1:3">
      <c r="A625" s="53"/>
      <c r="B625" s="292"/>
      <c r="C625" s="53"/>
    </row>
    <row r="626" spans="1:3">
      <c r="A626" s="53"/>
      <c r="B626" s="292"/>
      <c r="C626" s="53"/>
    </row>
    <row r="627" spans="1:3">
      <c r="A627" s="53"/>
      <c r="B627" s="292"/>
      <c r="C627" s="53"/>
    </row>
    <row r="628" spans="1:3">
      <c r="A628" s="53"/>
      <c r="B628" s="292"/>
      <c r="C628" s="53"/>
    </row>
    <row r="629" spans="1:3">
      <c r="A629" s="53"/>
      <c r="B629" s="292"/>
      <c r="C629" s="53"/>
    </row>
    <row r="630" spans="1:3">
      <c r="A630" s="53"/>
      <c r="B630" s="292"/>
      <c r="C630" s="53"/>
    </row>
    <row r="631" spans="1:3">
      <c r="A631" s="53"/>
      <c r="B631" s="292"/>
      <c r="C631" s="53"/>
    </row>
    <row r="632" spans="1:3">
      <c r="A632" s="53"/>
      <c r="B632" s="292"/>
      <c r="C632" s="53"/>
    </row>
    <row r="633" spans="1:3">
      <c r="A633" s="53"/>
      <c r="B633" s="292"/>
      <c r="C633" s="53"/>
    </row>
    <row r="634" spans="1:3">
      <c r="A634" s="53"/>
      <c r="B634" s="292"/>
      <c r="C634" s="53"/>
    </row>
    <row r="635" spans="1:3">
      <c r="A635" s="53"/>
      <c r="B635" s="292"/>
      <c r="C635" s="53"/>
    </row>
    <row r="636" spans="1:3">
      <c r="A636" s="53"/>
      <c r="B636" s="292"/>
      <c r="C636" s="53"/>
    </row>
    <row r="637" spans="1:3">
      <c r="A637" s="53"/>
      <c r="B637" s="292"/>
      <c r="C637" s="53"/>
    </row>
    <row r="638" spans="1:3">
      <c r="A638" s="53"/>
      <c r="B638" s="292"/>
      <c r="C638" s="53"/>
    </row>
    <row r="639" spans="1:3">
      <c r="A639" s="53"/>
      <c r="B639" s="292"/>
      <c r="C639" s="53"/>
    </row>
    <row r="640" spans="1:3">
      <c r="A640" s="53"/>
      <c r="B640" s="292"/>
      <c r="C640" s="53"/>
    </row>
    <row r="641" spans="1:3">
      <c r="A641" s="53"/>
      <c r="B641" s="292"/>
      <c r="C641" s="53"/>
    </row>
    <row r="642" spans="1:3">
      <c r="A642" s="53"/>
      <c r="B642" s="292"/>
      <c r="C642" s="53"/>
    </row>
    <row r="643" spans="1:3">
      <c r="A643" s="53"/>
      <c r="B643" s="292"/>
      <c r="C643" s="53"/>
    </row>
    <row r="644" spans="1:3">
      <c r="A644" s="53"/>
      <c r="B644" s="292"/>
      <c r="C644" s="53"/>
    </row>
    <row r="645" spans="1:3">
      <c r="A645" s="53"/>
      <c r="B645" s="292"/>
      <c r="C645" s="53"/>
    </row>
    <row r="646" spans="1:3">
      <c r="A646" s="53"/>
      <c r="B646" s="292"/>
      <c r="C646" s="53"/>
    </row>
    <row r="647" spans="1:3">
      <c r="A647" s="53"/>
      <c r="B647" s="292"/>
      <c r="C647" s="53"/>
    </row>
    <row r="648" spans="1:3">
      <c r="A648" s="53"/>
      <c r="B648" s="292"/>
      <c r="C648" s="53"/>
    </row>
    <row r="649" spans="1:3">
      <c r="A649" s="53"/>
      <c r="B649" s="292"/>
      <c r="C649" s="53"/>
    </row>
    <row r="650" spans="1:3">
      <c r="A650" s="53"/>
      <c r="B650" s="292"/>
      <c r="C650" s="53"/>
    </row>
    <row r="651" spans="1:3">
      <c r="A651" s="53"/>
      <c r="B651" s="292"/>
      <c r="C651" s="53"/>
    </row>
    <row r="652" spans="1:3">
      <c r="A652" s="53"/>
      <c r="B652" s="292"/>
      <c r="C652" s="53"/>
    </row>
    <row r="653" spans="1:3">
      <c r="A653" s="53"/>
      <c r="B653" s="292"/>
      <c r="C653" s="53"/>
    </row>
    <row r="654" spans="1:3">
      <c r="A654" s="53"/>
      <c r="B654" s="292"/>
      <c r="C654" s="53"/>
    </row>
    <row r="655" spans="1:3">
      <c r="A655" s="53"/>
      <c r="B655" s="292"/>
      <c r="C655" s="53"/>
    </row>
    <row r="656" spans="1:3">
      <c r="A656" s="53"/>
      <c r="B656" s="292"/>
      <c r="C656" s="53"/>
    </row>
    <row r="657" spans="1:3">
      <c r="A657" s="53"/>
      <c r="B657" s="292"/>
      <c r="C657" s="53"/>
    </row>
    <row r="658" spans="1:3">
      <c r="A658" s="53"/>
      <c r="B658" s="292"/>
      <c r="C658" s="53"/>
    </row>
    <row r="659" spans="1:3">
      <c r="A659" s="53"/>
      <c r="B659" s="292"/>
      <c r="C659" s="53"/>
    </row>
    <row r="660" spans="1:3">
      <c r="A660" s="53"/>
      <c r="B660" s="292"/>
      <c r="C660" s="53"/>
    </row>
    <row r="661" spans="1:3">
      <c r="A661" s="53"/>
      <c r="B661" s="292"/>
      <c r="C661" s="53"/>
    </row>
    <row r="662" spans="1:3">
      <c r="A662" s="53"/>
      <c r="B662" s="292"/>
      <c r="C662" s="53"/>
    </row>
    <row r="663" spans="1:3">
      <c r="A663" s="53"/>
      <c r="B663" s="292"/>
      <c r="C663" s="53"/>
    </row>
    <row r="664" spans="1:3">
      <c r="A664" s="53"/>
      <c r="B664" s="292"/>
      <c r="C664" s="53"/>
    </row>
    <row r="665" spans="1:3">
      <c r="A665" s="53"/>
      <c r="B665" s="292"/>
      <c r="C665" s="53"/>
    </row>
    <row r="666" spans="1:3">
      <c r="A666" s="53"/>
      <c r="B666" s="292"/>
      <c r="C666" s="53"/>
    </row>
    <row r="667" spans="1:3">
      <c r="A667" s="53"/>
      <c r="B667" s="292"/>
      <c r="C667" s="53"/>
    </row>
    <row r="668" spans="1:3">
      <c r="A668" s="53"/>
      <c r="B668" s="292"/>
      <c r="C668" s="53"/>
    </row>
    <row r="669" spans="1:3">
      <c r="A669" s="53"/>
      <c r="B669" s="292"/>
      <c r="C669" s="53"/>
    </row>
    <row r="670" spans="1:3">
      <c r="A670" s="53"/>
      <c r="B670" s="292"/>
      <c r="C670" s="53"/>
    </row>
    <row r="671" spans="1:3">
      <c r="A671" s="53"/>
      <c r="B671" s="292"/>
      <c r="C671" s="53"/>
    </row>
    <row r="672" spans="1:3">
      <c r="A672" s="53"/>
      <c r="B672" s="292"/>
      <c r="C672" s="53"/>
    </row>
    <row r="673" spans="1:3">
      <c r="A673" s="53"/>
      <c r="B673" s="292"/>
      <c r="C673" s="53"/>
    </row>
    <row r="674" spans="1:3">
      <c r="A674" s="53"/>
      <c r="B674" s="292"/>
      <c r="C674" s="53"/>
    </row>
    <row r="675" spans="1:3">
      <c r="A675" s="53"/>
      <c r="B675" s="292"/>
      <c r="C675" s="53"/>
    </row>
    <row r="676" spans="1:3">
      <c r="A676" s="53"/>
      <c r="B676" s="292"/>
      <c r="C676" s="53"/>
    </row>
    <row r="677" spans="1:3">
      <c r="A677" s="53"/>
      <c r="B677" s="292"/>
      <c r="C677" s="53"/>
    </row>
    <row r="678" spans="1:3">
      <c r="A678" s="53"/>
      <c r="B678" s="292"/>
      <c r="C678" s="53"/>
    </row>
    <row r="679" spans="1:3">
      <c r="A679" s="53"/>
      <c r="B679" s="292"/>
      <c r="C679" s="53"/>
    </row>
    <row r="680" spans="1:3">
      <c r="A680" s="53"/>
      <c r="B680" s="292"/>
      <c r="C680" s="53"/>
    </row>
    <row r="681" spans="1:3">
      <c r="A681" s="53"/>
      <c r="B681" s="292"/>
      <c r="C681" s="53"/>
    </row>
    <row r="682" spans="1:3">
      <c r="A682" s="53"/>
      <c r="B682" s="292"/>
      <c r="C682" s="53"/>
    </row>
    <row r="683" spans="1:3">
      <c r="A683" s="53"/>
      <c r="B683" s="292"/>
      <c r="C683" s="53"/>
    </row>
    <row r="684" spans="1:3">
      <c r="A684" s="53"/>
      <c r="B684" s="292"/>
      <c r="C684" s="53"/>
    </row>
    <row r="685" spans="1:3">
      <c r="A685" s="53"/>
      <c r="B685" s="292"/>
      <c r="C685" s="53"/>
    </row>
    <row r="686" spans="1:3">
      <c r="A686" s="53"/>
      <c r="B686" s="292"/>
      <c r="C686" s="53"/>
    </row>
    <row r="687" spans="1:3">
      <c r="A687" s="53"/>
      <c r="B687" s="292"/>
      <c r="C687" s="53"/>
    </row>
    <row r="688" spans="1:3">
      <c r="A688" s="53"/>
      <c r="B688" s="292"/>
      <c r="C688" s="53"/>
    </row>
    <row r="689" spans="1:3">
      <c r="A689" s="53"/>
      <c r="B689" s="292"/>
      <c r="C689" s="53"/>
    </row>
    <row r="690" spans="1:3">
      <c r="A690" s="53"/>
      <c r="B690" s="292"/>
      <c r="C690" s="53"/>
    </row>
    <row r="691" spans="1:3">
      <c r="A691" s="53"/>
      <c r="B691" s="292"/>
      <c r="C691" s="53"/>
    </row>
    <row r="692" spans="1:3">
      <c r="A692" s="53"/>
      <c r="B692" s="292"/>
      <c r="C692" s="53"/>
    </row>
    <row r="693" spans="1:3">
      <c r="A693" s="53"/>
      <c r="B693" s="292"/>
      <c r="C693" s="53"/>
    </row>
    <row r="694" spans="1:3">
      <c r="A694" s="53"/>
      <c r="B694" s="292"/>
      <c r="C694" s="53"/>
    </row>
    <row r="695" spans="1:3">
      <c r="A695" s="53"/>
      <c r="B695" s="292"/>
      <c r="C695" s="53"/>
    </row>
    <row r="696" spans="1:3">
      <c r="A696" s="53"/>
      <c r="B696" s="292"/>
      <c r="C696" s="53"/>
    </row>
    <row r="697" spans="1:3">
      <c r="A697" s="53"/>
      <c r="B697" s="292"/>
      <c r="C697" s="53"/>
    </row>
    <row r="698" spans="1:3">
      <c r="A698" s="53"/>
      <c r="B698" s="292"/>
      <c r="C698" s="53"/>
    </row>
    <row r="699" spans="1:3">
      <c r="A699" s="53"/>
      <c r="B699" s="292"/>
      <c r="C699" s="53"/>
    </row>
    <row r="700" spans="1:3">
      <c r="A700" s="53"/>
      <c r="B700" s="292"/>
      <c r="C700" s="53"/>
    </row>
    <row r="701" spans="1:3">
      <c r="A701" s="53"/>
      <c r="B701" s="292"/>
      <c r="C701" s="53"/>
    </row>
    <row r="702" spans="1:3">
      <c r="A702" s="53"/>
      <c r="B702" s="292"/>
      <c r="C702" s="53"/>
    </row>
    <row r="703" spans="1:3">
      <c r="A703" s="53"/>
      <c r="B703" s="292"/>
      <c r="C703" s="53"/>
    </row>
    <row r="704" spans="1:3">
      <c r="A704" s="53"/>
      <c r="B704" s="292"/>
      <c r="C704" s="53"/>
    </row>
    <row r="705" spans="1:3">
      <c r="A705" s="53"/>
      <c r="B705" s="292"/>
      <c r="C705" s="53"/>
    </row>
    <row r="706" spans="1:3">
      <c r="A706" s="53"/>
      <c r="B706" s="292"/>
      <c r="C706" s="53"/>
    </row>
    <row r="707" spans="1:3">
      <c r="A707" s="53"/>
      <c r="B707" s="292"/>
      <c r="C707" s="53"/>
    </row>
    <row r="708" spans="1:3">
      <c r="A708" s="53"/>
      <c r="B708" s="292"/>
      <c r="C708" s="53"/>
    </row>
    <row r="709" spans="1:3">
      <c r="A709" s="53"/>
      <c r="B709" s="292"/>
      <c r="C709" s="53"/>
    </row>
    <row r="710" spans="1:3">
      <c r="A710" s="53"/>
      <c r="B710" s="292"/>
      <c r="C710" s="53"/>
    </row>
    <row r="711" spans="1:3">
      <c r="A711" s="53"/>
      <c r="B711" s="292"/>
      <c r="C711" s="53"/>
    </row>
    <row r="712" spans="1:3">
      <c r="A712" s="53"/>
      <c r="B712" s="292"/>
      <c r="C712" s="53"/>
    </row>
    <row r="713" spans="1:3">
      <c r="A713" s="53"/>
      <c r="B713" s="292"/>
      <c r="C713" s="53"/>
    </row>
    <row r="714" spans="1:3">
      <c r="A714" s="53"/>
      <c r="B714" s="292"/>
      <c r="C714" s="53"/>
    </row>
    <row r="715" spans="1:3">
      <c r="A715" s="53"/>
      <c r="B715" s="292"/>
      <c r="C715" s="53"/>
    </row>
    <row r="716" spans="1:3">
      <c r="A716" s="53"/>
      <c r="B716" s="292"/>
      <c r="C716" s="53"/>
    </row>
    <row r="717" spans="1:3">
      <c r="A717" s="53"/>
      <c r="B717" s="292"/>
      <c r="C717" s="53"/>
    </row>
    <row r="718" spans="1:3">
      <c r="A718" s="53"/>
      <c r="B718" s="292"/>
      <c r="C718" s="53"/>
    </row>
    <row r="719" spans="1:3">
      <c r="A719" s="53"/>
      <c r="B719" s="292"/>
      <c r="C719" s="53"/>
    </row>
    <row r="720" spans="1:3">
      <c r="A720" s="53"/>
      <c r="B720" s="292"/>
      <c r="C720" s="53"/>
    </row>
    <row r="721" spans="1:3">
      <c r="A721" s="53"/>
      <c r="B721" s="292"/>
      <c r="C721" s="53"/>
    </row>
    <row r="722" spans="1:3">
      <c r="A722" s="53"/>
      <c r="B722" s="292"/>
      <c r="C722" s="53"/>
    </row>
    <row r="723" spans="1:3">
      <c r="A723" s="53"/>
      <c r="B723" s="292"/>
      <c r="C723" s="53"/>
    </row>
    <row r="724" spans="1:3">
      <c r="A724" s="53"/>
      <c r="B724" s="292"/>
      <c r="C724" s="53"/>
    </row>
    <row r="725" spans="1:3">
      <c r="A725" s="53"/>
      <c r="B725" s="292"/>
      <c r="C725" s="53"/>
    </row>
    <row r="726" spans="1:3">
      <c r="A726" s="53"/>
      <c r="B726" s="292"/>
      <c r="C726" s="53"/>
    </row>
    <row r="727" spans="1:3">
      <c r="A727" s="53"/>
      <c r="B727" s="292"/>
      <c r="C727" s="53"/>
    </row>
    <row r="728" spans="1:3">
      <c r="A728" s="53"/>
      <c r="B728" s="292"/>
      <c r="C728" s="53"/>
    </row>
    <row r="729" spans="1:3">
      <c r="A729" s="53"/>
      <c r="B729" s="292"/>
      <c r="C729" s="53"/>
    </row>
    <row r="730" spans="1:3">
      <c r="A730" s="53"/>
      <c r="B730" s="292"/>
      <c r="C730" s="53"/>
    </row>
    <row r="731" spans="1:3">
      <c r="A731" s="53"/>
      <c r="B731" s="292"/>
      <c r="C731" s="53"/>
    </row>
    <row r="732" spans="1:3">
      <c r="A732" s="53"/>
      <c r="B732" s="292"/>
      <c r="C732" s="53"/>
    </row>
    <row r="733" spans="1:3">
      <c r="A733" s="53"/>
      <c r="B733" s="292"/>
      <c r="C733" s="53"/>
    </row>
    <row r="734" spans="1:3">
      <c r="A734" s="53"/>
      <c r="B734" s="292"/>
      <c r="C734" s="53"/>
    </row>
    <row r="735" spans="1:3">
      <c r="A735" s="53"/>
      <c r="B735" s="292"/>
      <c r="C735" s="53"/>
    </row>
    <row r="736" spans="1:3">
      <c r="A736" s="53"/>
      <c r="B736" s="292"/>
      <c r="C736" s="53"/>
    </row>
    <row r="737" spans="1:3">
      <c r="A737" s="53"/>
      <c r="B737" s="292"/>
      <c r="C737" s="53"/>
    </row>
    <row r="738" spans="1:3">
      <c r="A738" s="53"/>
      <c r="B738" s="292"/>
      <c r="C738" s="53"/>
    </row>
    <row r="739" spans="1:3">
      <c r="A739" s="53"/>
      <c r="B739" s="292"/>
      <c r="C739" s="53"/>
    </row>
    <row r="740" spans="1:3">
      <c r="A740" s="53"/>
      <c r="B740" s="292"/>
      <c r="C740" s="53"/>
    </row>
    <row r="741" spans="1:3">
      <c r="A741" s="53"/>
      <c r="B741" s="292"/>
      <c r="C741" s="53"/>
    </row>
    <row r="742" spans="1:3">
      <c r="A742" s="53"/>
      <c r="B742" s="292"/>
      <c r="C742" s="53"/>
    </row>
    <row r="743" spans="1:3">
      <c r="A743" s="53"/>
      <c r="B743" s="292"/>
      <c r="C743" s="53"/>
    </row>
    <row r="744" spans="1:3">
      <c r="A744" s="53"/>
      <c r="B744" s="292"/>
      <c r="C744" s="53"/>
    </row>
    <row r="745" spans="1:3">
      <c r="A745" s="53"/>
      <c r="B745" s="292"/>
      <c r="C745" s="53"/>
    </row>
    <row r="746" spans="1:3">
      <c r="A746" s="53"/>
      <c r="B746" s="292"/>
      <c r="C746" s="53"/>
    </row>
    <row r="747" spans="1:3">
      <c r="A747" s="53"/>
      <c r="B747" s="292"/>
      <c r="C747" s="53"/>
    </row>
    <row r="748" spans="1:3">
      <c r="A748" s="53"/>
      <c r="B748" s="292"/>
      <c r="C748" s="53"/>
    </row>
    <row r="749" spans="1:3">
      <c r="A749" s="53"/>
      <c r="B749" s="292"/>
      <c r="C749" s="53"/>
    </row>
    <row r="750" spans="1:3">
      <c r="A750" s="53"/>
      <c r="B750" s="292"/>
      <c r="C750" s="53"/>
    </row>
    <row r="751" spans="1:3">
      <c r="A751" s="53"/>
      <c r="B751" s="292"/>
      <c r="C751" s="53"/>
    </row>
    <row r="752" spans="1:3">
      <c r="A752" s="53"/>
      <c r="B752" s="292"/>
      <c r="C752" s="53"/>
    </row>
    <row r="753" spans="1:3">
      <c r="A753" s="53"/>
      <c r="B753" s="292"/>
      <c r="C753" s="53"/>
    </row>
    <row r="754" spans="1:3">
      <c r="A754" s="53"/>
      <c r="B754" s="292"/>
      <c r="C754" s="53"/>
    </row>
    <row r="755" spans="1:3">
      <c r="A755" s="53"/>
      <c r="B755" s="292"/>
      <c r="C755" s="53"/>
    </row>
    <row r="756" spans="1:3">
      <c r="A756" s="53"/>
      <c r="B756" s="292"/>
      <c r="C756" s="53"/>
    </row>
    <row r="757" spans="1:3">
      <c r="A757" s="53"/>
      <c r="B757" s="292"/>
      <c r="C757" s="53"/>
    </row>
    <row r="758" spans="1:3">
      <c r="A758" s="53"/>
      <c r="B758" s="292"/>
      <c r="C758" s="53"/>
    </row>
    <row r="759" spans="1:3">
      <c r="A759" s="53"/>
      <c r="B759" s="292"/>
      <c r="C759" s="53"/>
    </row>
    <row r="760" spans="1:3">
      <c r="A760" s="53"/>
      <c r="B760" s="292"/>
      <c r="C760" s="53"/>
    </row>
    <row r="761" spans="1:3">
      <c r="A761" s="53"/>
      <c r="B761" s="292"/>
      <c r="C761" s="53"/>
    </row>
    <row r="762" spans="1:3">
      <c r="A762" s="53"/>
      <c r="B762" s="292"/>
      <c r="C762" s="53"/>
    </row>
    <row r="763" spans="1:3">
      <c r="A763" s="53"/>
      <c r="B763" s="292"/>
      <c r="C763" s="53"/>
    </row>
    <row r="764" spans="1:3">
      <c r="A764" s="53"/>
      <c r="B764" s="292"/>
      <c r="C764" s="53"/>
    </row>
    <row r="765" spans="1:3">
      <c r="A765" s="53"/>
      <c r="B765" s="292"/>
      <c r="C765" s="53"/>
    </row>
    <row r="766" spans="1:3">
      <c r="A766" s="53"/>
      <c r="B766" s="292"/>
      <c r="C766" s="53"/>
    </row>
    <row r="767" spans="1:3">
      <c r="A767" s="53"/>
      <c r="B767" s="292"/>
      <c r="C767" s="53"/>
    </row>
    <row r="768" spans="1:3">
      <c r="A768" s="53"/>
      <c r="B768" s="292"/>
      <c r="C768" s="53"/>
    </row>
    <row r="769" spans="1:3">
      <c r="A769" s="53"/>
      <c r="B769" s="292"/>
      <c r="C769" s="53"/>
    </row>
    <row r="770" spans="1:3">
      <c r="A770" s="53"/>
      <c r="B770" s="292"/>
      <c r="C770" s="53"/>
    </row>
    <row r="771" spans="1:3">
      <c r="A771" s="53"/>
      <c r="B771" s="292"/>
      <c r="C771" s="53"/>
    </row>
    <row r="772" spans="1:3">
      <c r="A772" s="53"/>
      <c r="B772" s="292"/>
      <c r="C772" s="53"/>
    </row>
    <row r="773" spans="1:3">
      <c r="A773" s="53"/>
      <c r="B773" s="292"/>
      <c r="C773" s="53"/>
    </row>
    <row r="774" spans="1:3">
      <c r="A774" s="53"/>
      <c r="B774" s="292"/>
      <c r="C774" s="53"/>
    </row>
    <row r="775" spans="1:3">
      <c r="A775" s="53"/>
      <c r="B775" s="292"/>
      <c r="C775" s="53"/>
    </row>
    <row r="776" spans="1:3">
      <c r="A776" s="53"/>
      <c r="B776" s="292"/>
      <c r="C776" s="53"/>
    </row>
    <row r="777" spans="1:3">
      <c r="A777" s="53"/>
      <c r="B777" s="292"/>
      <c r="C777" s="53"/>
    </row>
    <row r="778" spans="1:3">
      <c r="A778" s="53"/>
      <c r="B778" s="292"/>
      <c r="C778" s="53"/>
    </row>
    <row r="779" spans="1:3">
      <c r="A779" s="53"/>
      <c r="B779" s="292"/>
      <c r="C779" s="53"/>
    </row>
    <row r="780" spans="1:3">
      <c r="A780" s="53"/>
      <c r="B780" s="292"/>
      <c r="C780" s="53"/>
    </row>
    <row r="781" spans="1:3">
      <c r="A781" s="53"/>
      <c r="B781" s="292"/>
      <c r="C781" s="53"/>
    </row>
    <row r="782" spans="1:3">
      <c r="A782" s="53"/>
      <c r="B782" s="292"/>
      <c r="C782" s="53"/>
    </row>
    <row r="783" spans="1:3">
      <c r="A783" s="53"/>
      <c r="B783" s="292"/>
      <c r="C783" s="53"/>
    </row>
    <row r="784" spans="1:3">
      <c r="A784" s="53"/>
      <c r="B784" s="292"/>
      <c r="C784" s="53"/>
    </row>
    <row r="785" spans="1:3">
      <c r="A785" s="53"/>
      <c r="B785" s="292"/>
      <c r="C785" s="53"/>
    </row>
    <row r="786" spans="1:3">
      <c r="A786" s="53"/>
      <c r="B786" s="292"/>
      <c r="C786" s="53"/>
    </row>
    <row r="787" spans="1:3">
      <c r="A787" s="53"/>
      <c r="B787" s="292"/>
      <c r="C787" s="53"/>
    </row>
    <row r="788" spans="1:3">
      <c r="A788" s="53"/>
      <c r="B788" s="292"/>
      <c r="C788" s="53"/>
    </row>
    <row r="789" spans="1:3">
      <c r="A789" s="53"/>
      <c r="B789" s="292"/>
      <c r="C789" s="53"/>
    </row>
    <row r="790" spans="1:3">
      <c r="A790" s="53"/>
      <c r="B790" s="292"/>
      <c r="C790" s="53"/>
    </row>
    <row r="791" spans="1:3">
      <c r="A791" s="53"/>
      <c r="B791" s="292"/>
      <c r="C791" s="53"/>
    </row>
    <row r="792" spans="1:3">
      <c r="A792" s="53"/>
      <c r="B792" s="292"/>
      <c r="C792" s="53"/>
    </row>
    <row r="793" spans="1:3">
      <c r="A793" s="53"/>
      <c r="B793" s="292"/>
      <c r="C793" s="53"/>
    </row>
    <row r="794" spans="1:3">
      <c r="A794" s="53"/>
      <c r="B794" s="292"/>
      <c r="C794" s="53"/>
    </row>
    <row r="795" spans="1:3">
      <c r="A795" s="53"/>
      <c r="B795" s="292"/>
      <c r="C795" s="53"/>
    </row>
    <row r="796" spans="1:3">
      <c r="A796" s="53"/>
      <c r="B796" s="292"/>
      <c r="C796" s="53"/>
    </row>
    <row r="797" spans="1:3">
      <c r="A797" s="53"/>
      <c r="B797" s="292"/>
      <c r="C797" s="53"/>
    </row>
    <row r="798" spans="1:3">
      <c r="A798" s="53"/>
      <c r="B798" s="292"/>
      <c r="C798" s="53"/>
    </row>
    <row r="799" spans="1:3">
      <c r="A799" s="53"/>
      <c r="B799" s="292"/>
      <c r="C799" s="53"/>
    </row>
    <row r="800" spans="1:3">
      <c r="A800" s="53"/>
      <c r="B800" s="292"/>
      <c r="C800" s="53"/>
    </row>
    <row r="801" spans="1:3">
      <c r="A801" s="53"/>
      <c r="B801" s="292"/>
      <c r="C801" s="53"/>
    </row>
    <row r="802" spans="1:3">
      <c r="A802" s="53"/>
      <c r="B802" s="292"/>
      <c r="C802" s="53"/>
    </row>
    <row r="803" spans="1:3">
      <c r="A803" s="53"/>
      <c r="B803" s="292"/>
      <c r="C803" s="53"/>
    </row>
    <row r="804" spans="1:3">
      <c r="A804" s="53"/>
      <c r="B804" s="292"/>
      <c r="C804" s="53"/>
    </row>
    <row r="805" spans="1:3">
      <c r="A805" s="53"/>
      <c r="B805" s="292"/>
      <c r="C805" s="53"/>
    </row>
    <row r="806" spans="1:3">
      <c r="A806" s="53"/>
      <c r="B806" s="292"/>
      <c r="C806" s="53"/>
    </row>
    <row r="807" spans="1:3">
      <c r="A807" s="53"/>
      <c r="B807" s="292"/>
      <c r="C807" s="53"/>
    </row>
    <row r="808" spans="1:3">
      <c r="A808" s="53"/>
      <c r="B808" s="292"/>
      <c r="C808" s="53"/>
    </row>
    <row r="809" spans="1:3">
      <c r="A809" s="53"/>
      <c r="B809" s="292"/>
      <c r="C809" s="53"/>
    </row>
    <row r="810" spans="1:3">
      <c r="A810" s="53"/>
      <c r="B810" s="292"/>
      <c r="C810" s="53"/>
    </row>
    <row r="811" spans="1:3">
      <c r="A811" s="53"/>
      <c r="B811" s="292"/>
      <c r="C811" s="53"/>
    </row>
    <row r="812" spans="1:3">
      <c r="A812" s="53"/>
      <c r="B812" s="292"/>
      <c r="C812" s="53"/>
    </row>
    <row r="813" spans="1:3">
      <c r="A813" s="53"/>
      <c r="B813" s="292"/>
      <c r="C813" s="53"/>
    </row>
    <row r="814" spans="1:3">
      <c r="A814" s="53"/>
      <c r="B814" s="292"/>
      <c r="C814" s="53"/>
    </row>
    <row r="815" spans="1:3">
      <c r="A815" s="53"/>
      <c r="B815" s="292"/>
      <c r="C815" s="53"/>
    </row>
    <row r="816" spans="1:3">
      <c r="A816" s="53"/>
      <c r="B816" s="292"/>
      <c r="C816" s="53"/>
    </row>
    <row r="817" spans="1:3">
      <c r="A817" s="53"/>
      <c r="B817" s="292"/>
      <c r="C817" s="53"/>
    </row>
    <row r="818" spans="1:3">
      <c r="A818" s="53"/>
      <c r="B818" s="292"/>
      <c r="C818" s="53"/>
    </row>
    <row r="819" spans="1:3">
      <c r="A819" s="53"/>
      <c r="B819" s="292"/>
      <c r="C819" s="53"/>
    </row>
    <row r="820" spans="1:3">
      <c r="A820" s="53"/>
      <c r="B820" s="292"/>
      <c r="C820" s="53"/>
    </row>
    <row r="821" spans="1:3">
      <c r="A821" s="53"/>
      <c r="B821" s="292"/>
      <c r="C821" s="53"/>
    </row>
    <row r="822" spans="1:3">
      <c r="A822" s="53"/>
      <c r="B822" s="292"/>
      <c r="C822" s="53"/>
    </row>
    <row r="823" spans="1:3">
      <c r="A823" s="53"/>
      <c r="B823" s="292"/>
      <c r="C823" s="53"/>
    </row>
    <row r="824" spans="1:3">
      <c r="A824" s="53"/>
      <c r="B824" s="292"/>
      <c r="C824" s="53"/>
    </row>
    <row r="825" spans="1:3">
      <c r="A825" s="53"/>
      <c r="B825" s="292"/>
      <c r="C825" s="53"/>
    </row>
    <row r="826" spans="1:3">
      <c r="A826" s="53"/>
      <c r="B826" s="292"/>
      <c r="C826" s="53"/>
    </row>
    <row r="827" spans="1:3">
      <c r="A827" s="53"/>
      <c r="B827" s="292"/>
      <c r="C827" s="53"/>
    </row>
    <row r="828" spans="1:3">
      <c r="A828" s="53"/>
      <c r="B828" s="292"/>
      <c r="C828" s="53"/>
    </row>
    <row r="829" spans="1:3">
      <c r="A829" s="53"/>
      <c r="B829" s="292"/>
      <c r="C829" s="53"/>
    </row>
    <row r="830" spans="1:3">
      <c r="A830" s="53"/>
      <c r="B830" s="292"/>
      <c r="C830" s="53"/>
    </row>
    <row r="831" spans="1:3">
      <c r="A831" s="53"/>
      <c r="B831" s="292"/>
      <c r="C831" s="53"/>
    </row>
    <row r="832" spans="1:3">
      <c r="A832" s="53"/>
      <c r="B832" s="292"/>
      <c r="C832" s="53"/>
    </row>
    <row r="833" spans="1:3">
      <c r="A833" s="53"/>
      <c r="B833" s="292"/>
      <c r="C833" s="53"/>
    </row>
    <row r="834" spans="1:3">
      <c r="A834" s="53"/>
      <c r="B834" s="292"/>
      <c r="C834" s="53"/>
    </row>
    <row r="835" spans="1:3">
      <c r="A835" s="53"/>
      <c r="B835" s="292"/>
      <c r="C835" s="53"/>
    </row>
    <row r="836" spans="1:3">
      <c r="A836" s="53"/>
      <c r="B836" s="292"/>
      <c r="C836" s="53"/>
    </row>
    <row r="837" spans="1:3">
      <c r="A837" s="53"/>
      <c r="B837" s="292"/>
      <c r="C837" s="53"/>
    </row>
    <row r="838" spans="1:3">
      <c r="A838" s="53"/>
      <c r="B838" s="292"/>
      <c r="C838" s="53"/>
    </row>
    <row r="839" spans="1:3">
      <c r="A839" s="53"/>
      <c r="B839" s="292"/>
      <c r="C839" s="53"/>
    </row>
    <row r="840" spans="1:3">
      <c r="A840" s="53"/>
      <c r="B840" s="292"/>
      <c r="C840" s="53"/>
    </row>
    <row r="841" spans="1:3">
      <c r="A841" s="53"/>
      <c r="B841" s="292"/>
      <c r="C841" s="53"/>
    </row>
    <row r="842" spans="1:3">
      <c r="A842" s="53"/>
      <c r="B842" s="292"/>
      <c r="C842" s="53"/>
    </row>
    <row r="843" spans="1:3">
      <c r="A843" s="53"/>
      <c r="B843" s="292"/>
      <c r="C843" s="53"/>
    </row>
    <row r="844" spans="1:3">
      <c r="A844" s="53"/>
      <c r="B844" s="292"/>
      <c r="C844" s="53"/>
    </row>
    <row r="845" spans="1:3">
      <c r="A845" s="53"/>
      <c r="B845" s="292"/>
      <c r="C845" s="53"/>
    </row>
    <row r="846" spans="1:3">
      <c r="A846" s="53"/>
      <c r="B846" s="292"/>
      <c r="C846" s="53"/>
    </row>
    <row r="847" spans="1:3">
      <c r="A847" s="53"/>
      <c r="B847" s="292"/>
      <c r="C847" s="53"/>
    </row>
    <row r="848" spans="1:3">
      <c r="A848" s="53"/>
      <c r="B848" s="292"/>
      <c r="C848" s="53"/>
    </row>
    <row r="849" spans="1:3">
      <c r="A849" s="53"/>
      <c r="B849" s="292"/>
      <c r="C849" s="53"/>
    </row>
    <row r="850" spans="1:3">
      <c r="A850" s="53"/>
      <c r="B850" s="292"/>
      <c r="C850" s="53"/>
    </row>
    <row r="851" spans="1:3">
      <c r="A851" s="53"/>
      <c r="B851" s="292"/>
      <c r="C851" s="53"/>
    </row>
    <row r="852" spans="1:3">
      <c r="A852" s="53"/>
      <c r="B852" s="292"/>
      <c r="C852" s="53"/>
    </row>
    <row r="853" spans="1:3">
      <c r="A853" s="53"/>
      <c r="B853" s="292"/>
      <c r="C853" s="54"/>
    </row>
    <row r="854" spans="1:3">
      <c r="A854" s="53"/>
      <c r="B854" s="292"/>
      <c r="C854" s="53"/>
    </row>
    <row r="855" spans="1:3">
      <c r="A855" s="53"/>
      <c r="B855" s="292"/>
      <c r="C855" s="53"/>
    </row>
    <row r="856" spans="1:3">
      <c r="A856" s="53"/>
      <c r="B856" s="292"/>
      <c r="C856" s="53"/>
    </row>
    <row r="857" spans="1:3">
      <c r="A857" s="53"/>
      <c r="B857" s="292"/>
      <c r="C857" s="53"/>
    </row>
    <row r="858" spans="1:3">
      <c r="A858" s="53"/>
      <c r="B858" s="292"/>
      <c r="C858" s="53"/>
    </row>
    <row r="859" spans="1:3">
      <c r="A859" s="53"/>
      <c r="B859" s="292"/>
      <c r="C859" s="53"/>
    </row>
    <row r="860" spans="1:3">
      <c r="A860" s="53"/>
      <c r="B860" s="292"/>
      <c r="C860" s="53"/>
    </row>
    <row r="861" spans="1:3">
      <c r="A861" s="53"/>
      <c r="B861" s="292"/>
      <c r="C861" s="53"/>
    </row>
    <row r="862" spans="1:3">
      <c r="A862" s="53"/>
      <c r="B862" s="292"/>
      <c r="C862" s="54"/>
    </row>
    <row r="863" spans="1:3">
      <c r="A863" s="53"/>
      <c r="B863" s="292"/>
      <c r="C863" s="53"/>
    </row>
    <row r="864" spans="1:3">
      <c r="A864" s="53"/>
      <c r="B864" s="292"/>
      <c r="C864" s="53"/>
    </row>
    <row r="865" spans="1:3">
      <c r="A865" s="53"/>
      <c r="B865" s="292"/>
      <c r="C865" s="53"/>
    </row>
    <row r="866" spans="1:3">
      <c r="A866" s="53"/>
      <c r="B866" s="292"/>
      <c r="C866" s="53"/>
    </row>
    <row r="867" spans="1:3">
      <c r="A867" s="53"/>
      <c r="B867" s="292"/>
      <c r="C867" s="53"/>
    </row>
    <row r="868" spans="1:3">
      <c r="A868" s="53"/>
      <c r="B868" s="292"/>
      <c r="C868" s="53"/>
    </row>
    <row r="869" spans="1:3">
      <c r="A869" s="53"/>
      <c r="B869" s="292"/>
      <c r="C869" s="53"/>
    </row>
    <row r="870" spans="1:3">
      <c r="A870" s="53"/>
      <c r="B870" s="292"/>
      <c r="C870" s="53"/>
    </row>
    <row r="871" spans="1:3">
      <c r="A871" s="53"/>
      <c r="B871" s="292"/>
      <c r="C871" s="53"/>
    </row>
    <row r="872" spans="1:3">
      <c r="A872" s="53"/>
      <c r="B872" s="292"/>
      <c r="C872" s="53"/>
    </row>
    <row r="873" spans="1:3">
      <c r="A873" s="53"/>
      <c r="B873" s="292"/>
      <c r="C873" s="53"/>
    </row>
    <row r="874" spans="1:3">
      <c r="A874" s="53"/>
      <c r="B874" s="292"/>
      <c r="C874" s="53"/>
    </row>
    <row r="875" spans="1:3">
      <c r="A875" s="53"/>
      <c r="B875" s="292"/>
      <c r="C875" s="53"/>
    </row>
    <row r="876" spans="1:3">
      <c r="A876" s="53"/>
      <c r="B876" s="292"/>
      <c r="C876" s="53"/>
    </row>
    <row r="877" spans="1:3">
      <c r="A877" s="53"/>
      <c r="B877" s="292"/>
      <c r="C877" s="53"/>
    </row>
    <row r="878" spans="1:3">
      <c r="A878" s="53"/>
      <c r="B878" s="292"/>
      <c r="C878" s="53"/>
    </row>
    <row r="879" spans="1:3">
      <c r="A879" s="53"/>
      <c r="B879" s="292"/>
      <c r="C879" s="53"/>
    </row>
    <row r="880" spans="1:3">
      <c r="A880" s="53"/>
      <c r="B880" s="292"/>
      <c r="C880" s="53"/>
    </row>
    <row r="881" spans="1:3">
      <c r="A881" s="53"/>
      <c r="B881" s="292"/>
      <c r="C881" s="53"/>
    </row>
    <row r="882" spans="1:3">
      <c r="A882" s="53"/>
      <c r="B882" s="292"/>
      <c r="C882" s="53"/>
    </row>
    <row r="883" spans="1:3">
      <c r="A883" s="53"/>
      <c r="B883" s="292"/>
      <c r="C883" s="53"/>
    </row>
    <row r="884" spans="1:3">
      <c r="A884" s="53"/>
      <c r="B884" s="292"/>
      <c r="C884" s="53"/>
    </row>
    <row r="885" spans="1:3">
      <c r="A885" s="53"/>
      <c r="B885" s="292"/>
      <c r="C885" s="53"/>
    </row>
    <row r="886" spans="1:3">
      <c r="A886" s="53"/>
      <c r="B886" s="292"/>
      <c r="C886" s="53"/>
    </row>
    <row r="887" spans="1:3">
      <c r="A887" s="53"/>
      <c r="B887" s="292"/>
      <c r="C887" s="53"/>
    </row>
    <row r="888" spans="1:3">
      <c r="A888" s="53"/>
      <c r="B888" s="292"/>
      <c r="C888" s="53"/>
    </row>
    <row r="889" spans="1:3">
      <c r="A889" s="53"/>
      <c r="B889" s="292"/>
      <c r="C889" s="53"/>
    </row>
    <row r="890" spans="1:3">
      <c r="A890" s="53"/>
      <c r="B890" s="292"/>
      <c r="C890" s="53"/>
    </row>
    <row r="891" spans="1:3">
      <c r="A891" s="53"/>
      <c r="B891" s="292"/>
      <c r="C891" s="53"/>
    </row>
    <row r="892" spans="1:3">
      <c r="A892" s="53"/>
      <c r="B892" s="292"/>
      <c r="C892" s="53"/>
    </row>
    <row r="893" spans="1:3">
      <c r="A893" s="53"/>
      <c r="B893" s="292"/>
      <c r="C893" s="53"/>
    </row>
    <row r="894" spans="1:3">
      <c r="A894" s="53"/>
      <c r="B894" s="292"/>
      <c r="C894" s="53"/>
    </row>
    <row r="895" spans="1:3">
      <c r="A895" s="53"/>
      <c r="B895" s="292"/>
      <c r="C895" s="53"/>
    </row>
    <row r="896" spans="1:3">
      <c r="A896" s="53"/>
      <c r="B896" s="292"/>
      <c r="C896" s="53"/>
    </row>
    <row r="897" spans="1:3">
      <c r="A897" s="53"/>
      <c r="B897" s="292"/>
      <c r="C897" s="53"/>
    </row>
    <row r="898" spans="1:3">
      <c r="A898" s="53"/>
      <c r="B898" s="292"/>
      <c r="C898" s="53"/>
    </row>
    <row r="899" spans="1:3">
      <c r="A899" s="53"/>
      <c r="B899" s="292"/>
      <c r="C899" s="53"/>
    </row>
    <row r="900" spans="1:3">
      <c r="A900" s="53"/>
      <c r="B900" s="292"/>
      <c r="C900" s="53"/>
    </row>
    <row r="901" spans="1:3">
      <c r="A901" s="53"/>
      <c r="B901" s="292"/>
      <c r="C901" s="53"/>
    </row>
    <row r="902" spans="1:3">
      <c r="A902" s="53"/>
      <c r="B902" s="292"/>
      <c r="C902" s="54"/>
    </row>
    <row r="903" spans="1:3">
      <c r="A903" s="53"/>
      <c r="B903" s="292"/>
      <c r="C903" s="53"/>
    </row>
    <row r="904" spans="1:3">
      <c r="A904" s="53"/>
      <c r="B904" s="292"/>
      <c r="C904" s="53"/>
    </row>
    <row r="905" spans="1:3">
      <c r="A905" s="53"/>
      <c r="B905" s="292"/>
      <c r="C905" s="53"/>
    </row>
    <row r="906" spans="1:3">
      <c r="A906" s="53"/>
      <c r="B906" s="292"/>
      <c r="C906" s="53"/>
    </row>
    <row r="907" spans="1:3">
      <c r="A907" s="53"/>
      <c r="B907" s="292"/>
      <c r="C907" s="53"/>
    </row>
    <row r="908" spans="1:3">
      <c r="A908" s="53"/>
      <c r="B908" s="292"/>
      <c r="C908" s="53"/>
    </row>
    <row r="909" spans="1:3">
      <c r="A909" s="53"/>
      <c r="B909" s="292"/>
      <c r="C909" s="53"/>
    </row>
    <row r="910" spans="1:3">
      <c r="A910" s="53"/>
      <c r="B910" s="292"/>
      <c r="C910" s="53"/>
    </row>
    <row r="911" spans="1:3">
      <c r="A911" s="53"/>
      <c r="B911" s="292"/>
      <c r="C911" s="53"/>
    </row>
    <row r="912" spans="1:3">
      <c r="A912" s="53"/>
      <c r="B912" s="292"/>
      <c r="C912" s="53"/>
    </row>
    <row r="913" spans="1:3">
      <c r="A913" s="53"/>
      <c r="B913" s="292"/>
      <c r="C913" s="53"/>
    </row>
    <row r="914" spans="1:3">
      <c r="A914" s="53"/>
      <c r="B914" s="292"/>
      <c r="C914" s="53"/>
    </row>
    <row r="915" spans="1:3">
      <c r="A915" s="53"/>
      <c r="B915" s="292"/>
      <c r="C915" s="53"/>
    </row>
    <row r="916" spans="1:3">
      <c r="A916" s="53"/>
      <c r="B916" s="292"/>
      <c r="C916" s="53"/>
    </row>
    <row r="917" spans="1:3">
      <c r="A917" s="53"/>
      <c r="B917" s="292"/>
      <c r="C917" s="53"/>
    </row>
    <row r="918" spans="1:3">
      <c r="A918" s="53"/>
      <c r="B918" s="292"/>
      <c r="C918" s="53"/>
    </row>
    <row r="919" spans="1:3">
      <c r="A919" s="53"/>
      <c r="B919" s="292"/>
      <c r="C919" s="53"/>
    </row>
    <row r="920" spans="1:3">
      <c r="A920" s="53"/>
      <c r="B920" s="292"/>
      <c r="C920" s="53"/>
    </row>
    <row r="921" spans="1:3">
      <c r="A921" s="53"/>
      <c r="B921" s="292"/>
      <c r="C921" s="53"/>
    </row>
    <row r="922" spans="1:3">
      <c r="A922" s="53"/>
      <c r="B922" s="292"/>
      <c r="C922" s="53"/>
    </row>
    <row r="923" spans="1:3">
      <c r="A923" s="53"/>
      <c r="B923" s="292"/>
      <c r="C923" s="53"/>
    </row>
    <row r="924" spans="1:3">
      <c r="A924" s="53"/>
      <c r="B924" s="292"/>
      <c r="C924" s="53"/>
    </row>
    <row r="925" spans="1:3">
      <c r="A925" s="53"/>
      <c r="B925" s="292"/>
      <c r="C925" s="53"/>
    </row>
    <row r="926" spans="1:3">
      <c r="A926" s="53"/>
      <c r="B926" s="292"/>
      <c r="C926" s="53"/>
    </row>
    <row r="927" spans="1:3">
      <c r="A927" s="53"/>
      <c r="B927" s="292"/>
      <c r="C927" s="53"/>
    </row>
    <row r="928" spans="1:3">
      <c r="A928" s="53"/>
      <c r="B928" s="292"/>
      <c r="C928" s="53"/>
    </row>
    <row r="929" spans="1:3">
      <c r="A929" s="53"/>
      <c r="B929" s="292"/>
      <c r="C929" s="53"/>
    </row>
    <row r="930" spans="1:3">
      <c r="A930" s="53"/>
      <c r="B930" s="292"/>
      <c r="C930" s="53"/>
    </row>
    <row r="931" spans="1:3">
      <c r="A931" s="53"/>
      <c r="B931" s="292"/>
      <c r="C931" s="53"/>
    </row>
    <row r="932" spans="1:3">
      <c r="A932" s="53"/>
      <c r="B932" s="292"/>
      <c r="C932" s="53"/>
    </row>
    <row r="933" spans="1:3">
      <c r="A933" s="53"/>
      <c r="B933" s="292"/>
      <c r="C933" s="53"/>
    </row>
    <row r="934" spans="1:3">
      <c r="A934" s="53"/>
      <c r="B934" s="292"/>
      <c r="C934" s="53"/>
    </row>
    <row r="935" spans="1:3">
      <c r="A935" s="53"/>
      <c r="B935" s="292"/>
      <c r="C935" s="53"/>
    </row>
    <row r="936" spans="1:3">
      <c r="A936" s="53"/>
      <c r="B936" s="292"/>
      <c r="C936" s="53"/>
    </row>
    <row r="937" spans="1:3">
      <c r="A937" s="53"/>
      <c r="B937" s="292"/>
      <c r="C937" s="53"/>
    </row>
    <row r="938" spans="1:3">
      <c r="A938" s="53"/>
      <c r="B938" s="292"/>
      <c r="C938" s="53"/>
    </row>
    <row r="939" spans="1:3">
      <c r="A939" s="53"/>
      <c r="B939" s="292"/>
      <c r="C939" s="53"/>
    </row>
    <row r="940" spans="1:3">
      <c r="A940" s="53"/>
      <c r="B940" s="292"/>
      <c r="C940" s="53"/>
    </row>
    <row r="941" spans="1:3">
      <c r="A941" s="53"/>
      <c r="B941" s="292"/>
      <c r="C941" s="53"/>
    </row>
    <row r="942" spans="1:3">
      <c r="A942" s="53"/>
      <c r="B942" s="292"/>
      <c r="C942" s="53"/>
    </row>
    <row r="943" spans="1:3">
      <c r="A943" s="53"/>
      <c r="B943" s="292"/>
      <c r="C943" s="53"/>
    </row>
    <row r="944" spans="1:3">
      <c r="A944" s="53"/>
      <c r="B944" s="292"/>
      <c r="C944" s="53"/>
    </row>
    <row r="945" spans="1:3">
      <c r="A945" s="53"/>
      <c r="B945" s="292"/>
      <c r="C945" s="53"/>
    </row>
    <row r="946" spans="1:3">
      <c r="A946" s="53"/>
      <c r="B946" s="292"/>
      <c r="C946" s="53"/>
    </row>
    <row r="947" spans="1:3">
      <c r="A947" s="53"/>
      <c r="B947" s="292"/>
      <c r="C947" s="53"/>
    </row>
    <row r="948" spans="1:3">
      <c r="A948" s="53"/>
      <c r="B948" s="292"/>
      <c r="C948" s="53"/>
    </row>
    <row r="949" spans="1:3">
      <c r="A949" s="53"/>
      <c r="B949" s="292"/>
      <c r="C949" s="53"/>
    </row>
    <row r="950" spans="1:3">
      <c r="A950" s="53"/>
      <c r="B950" s="292"/>
      <c r="C950" s="53"/>
    </row>
    <row r="951" spans="1:3">
      <c r="A951" s="53"/>
      <c r="B951" s="292"/>
      <c r="C951" s="53"/>
    </row>
    <row r="952" spans="1:3">
      <c r="A952" s="53"/>
      <c r="B952" s="292"/>
      <c r="C952" s="54"/>
    </row>
    <row r="953" spans="1:3">
      <c r="A953" s="53"/>
      <c r="B953" s="292"/>
      <c r="C953" s="53"/>
    </row>
    <row r="954" spans="1:3">
      <c r="A954" s="53"/>
      <c r="B954" s="292"/>
      <c r="C954" s="53"/>
    </row>
    <row r="955" spans="1:3">
      <c r="A955" s="53"/>
      <c r="B955" s="292"/>
      <c r="C955" s="53"/>
    </row>
    <row r="956" spans="1:3">
      <c r="A956" s="53"/>
      <c r="B956" s="292"/>
      <c r="C956" s="53"/>
    </row>
    <row r="957" spans="1:3">
      <c r="A957" s="53"/>
      <c r="B957" s="292"/>
      <c r="C957" s="53"/>
    </row>
    <row r="958" spans="1:3">
      <c r="A958" s="53"/>
      <c r="B958" s="292"/>
      <c r="C958" s="53"/>
    </row>
    <row r="959" spans="1:3">
      <c r="A959" s="53"/>
      <c r="B959" s="292"/>
      <c r="C959" s="53"/>
    </row>
    <row r="960" spans="1:3">
      <c r="A960" s="53"/>
      <c r="B960" s="292"/>
      <c r="C960" s="53"/>
    </row>
    <row r="961" spans="1:3">
      <c r="A961" s="53"/>
      <c r="B961" s="292"/>
      <c r="C961" s="53"/>
    </row>
    <row r="962" spans="1:3">
      <c r="A962" s="53"/>
      <c r="B962" s="292"/>
      <c r="C962" s="53"/>
    </row>
    <row r="963" spans="1:3">
      <c r="A963" s="53"/>
      <c r="B963" s="292"/>
      <c r="C963" s="53"/>
    </row>
    <row r="964" spans="1:3">
      <c r="A964" s="53"/>
      <c r="B964" s="292"/>
      <c r="C964" s="53"/>
    </row>
    <row r="965" spans="1:3">
      <c r="A965" s="53"/>
      <c r="B965" s="292"/>
      <c r="C965" s="53"/>
    </row>
    <row r="966" spans="1:3">
      <c r="A966" s="53"/>
      <c r="B966" s="292"/>
      <c r="C966" s="53"/>
    </row>
    <row r="967" spans="1:3">
      <c r="A967" s="53"/>
      <c r="B967" s="292"/>
      <c r="C967" s="53"/>
    </row>
    <row r="968" spans="1:3">
      <c r="A968" s="53"/>
      <c r="B968" s="292"/>
      <c r="C968" s="53"/>
    </row>
    <row r="969" spans="1:3">
      <c r="A969" s="53"/>
      <c r="B969" s="292"/>
      <c r="C969" s="53"/>
    </row>
    <row r="970" spans="1:3">
      <c r="A970" s="53"/>
      <c r="B970" s="292"/>
      <c r="C970" s="53"/>
    </row>
    <row r="971" spans="1:3">
      <c r="A971" s="53"/>
      <c r="B971" s="292"/>
      <c r="C971" s="53"/>
    </row>
    <row r="972" spans="1:3">
      <c r="A972" s="53"/>
      <c r="B972" s="292"/>
      <c r="C972" s="53"/>
    </row>
    <row r="973" spans="1:3">
      <c r="A973" s="53"/>
      <c r="B973" s="292"/>
      <c r="C973" s="53"/>
    </row>
    <row r="974" spans="1:3">
      <c r="A974" s="53"/>
      <c r="B974" s="292"/>
      <c r="C974" s="53"/>
    </row>
    <row r="975" spans="1:3">
      <c r="A975" s="53"/>
      <c r="B975" s="292"/>
      <c r="C975" s="53"/>
    </row>
    <row r="976" spans="1:3">
      <c r="A976" s="53"/>
      <c r="B976" s="292"/>
      <c r="C976" s="53"/>
    </row>
    <row r="977" spans="1:3">
      <c r="A977" s="53"/>
      <c r="B977" s="292"/>
      <c r="C977" s="53"/>
    </row>
    <row r="978" spans="1:3">
      <c r="A978" s="53"/>
      <c r="B978" s="292"/>
      <c r="C978" s="53"/>
    </row>
    <row r="979" spans="1:3">
      <c r="A979" s="53"/>
      <c r="B979" s="292"/>
      <c r="C979" s="53"/>
    </row>
    <row r="980" spans="1:3">
      <c r="A980" s="53"/>
      <c r="B980" s="292"/>
      <c r="C980" s="53"/>
    </row>
    <row r="981" spans="1:3">
      <c r="A981" s="53"/>
      <c r="B981" s="292"/>
      <c r="C981" s="53"/>
    </row>
    <row r="982" spans="1:3">
      <c r="A982" s="53"/>
      <c r="B982" s="292"/>
      <c r="C982" s="53"/>
    </row>
    <row r="983" spans="1:3">
      <c r="A983" s="53"/>
      <c r="B983" s="292"/>
      <c r="C983" s="53"/>
    </row>
    <row r="984" spans="1:3">
      <c r="A984" s="53"/>
      <c r="B984" s="292"/>
      <c r="C984" s="53"/>
    </row>
    <row r="985" spans="1:3">
      <c r="A985" s="53"/>
      <c r="B985" s="292"/>
      <c r="C985" s="53"/>
    </row>
    <row r="986" spans="1:3">
      <c r="A986" s="53"/>
      <c r="B986" s="292"/>
      <c r="C986" s="53"/>
    </row>
    <row r="987" spans="1:3">
      <c r="A987" s="53"/>
      <c r="B987" s="292"/>
      <c r="C987" s="53"/>
    </row>
    <row r="988" spans="1:3">
      <c r="A988" s="53"/>
      <c r="B988" s="292"/>
      <c r="C988" s="53"/>
    </row>
    <row r="989" spans="1:3">
      <c r="A989" s="53"/>
      <c r="B989" s="292"/>
      <c r="C989" s="53"/>
    </row>
    <row r="990" spans="1:3">
      <c r="A990" s="53"/>
      <c r="B990" s="292"/>
      <c r="C990" s="53"/>
    </row>
    <row r="991" spans="1:3">
      <c r="A991" s="53"/>
      <c r="B991" s="292"/>
      <c r="C991" s="53"/>
    </row>
    <row r="992" spans="1:3">
      <c r="A992" s="53"/>
      <c r="B992" s="292"/>
      <c r="C992" s="53"/>
    </row>
    <row r="993" spans="1:3">
      <c r="A993" s="53"/>
      <c r="B993" s="292"/>
      <c r="C993" s="53"/>
    </row>
    <row r="994" spans="1:3">
      <c r="A994" s="53"/>
      <c r="B994" s="292"/>
      <c r="C994" s="53"/>
    </row>
    <row r="995" spans="1:3">
      <c r="A995" s="53"/>
      <c r="B995" s="292"/>
      <c r="C995" s="53"/>
    </row>
    <row r="996" spans="1:3">
      <c r="A996" s="53"/>
      <c r="B996" s="292"/>
      <c r="C996" s="53"/>
    </row>
    <row r="997" spans="1:3">
      <c r="A997" s="53"/>
      <c r="B997" s="292"/>
      <c r="C997" s="53"/>
    </row>
    <row r="998" spans="1:3">
      <c r="A998" s="53"/>
      <c r="B998" s="292"/>
      <c r="C998" s="53"/>
    </row>
    <row r="999" spans="1:3">
      <c r="A999" s="53"/>
      <c r="B999" s="292"/>
      <c r="C999" s="53"/>
    </row>
    <row r="1000" spans="1:3">
      <c r="A1000" s="53"/>
      <c r="B1000" s="292"/>
      <c r="C1000" s="53"/>
    </row>
    <row r="1001" spans="1:3">
      <c r="A1001" s="53"/>
      <c r="B1001" s="292"/>
      <c r="C1001" s="53"/>
    </row>
    <row r="1002" spans="1:3">
      <c r="A1002" s="53"/>
      <c r="B1002" s="292"/>
      <c r="C1002" s="53"/>
    </row>
    <row r="1003" spans="1:3">
      <c r="A1003" s="53"/>
      <c r="B1003" s="292"/>
      <c r="C1003" s="53"/>
    </row>
    <row r="1004" spans="1:3">
      <c r="A1004" s="53"/>
      <c r="B1004" s="292"/>
      <c r="C1004" s="53"/>
    </row>
    <row r="1005" spans="1:3">
      <c r="A1005" s="53"/>
      <c r="B1005" s="292"/>
      <c r="C1005" s="53"/>
    </row>
    <row r="1006" spans="1:3">
      <c r="A1006" s="53"/>
      <c r="B1006" s="292"/>
      <c r="C1006" s="53"/>
    </row>
    <row r="1007" spans="1:3">
      <c r="A1007" s="53"/>
      <c r="B1007" s="292"/>
      <c r="C1007" s="53"/>
    </row>
    <row r="1008" spans="1:3">
      <c r="A1008" s="53"/>
      <c r="B1008" s="292"/>
      <c r="C1008" s="53"/>
    </row>
    <row r="1009" spans="1:3">
      <c r="A1009" s="53"/>
      <c r="B1009" s="292"/>
      <c r="C1009" s="53"/>
    </row>
    <row r="1010" spans="1:3">
      <c r="A1010" s="53"/>
      <c r="B1010" s="292"/>
      <c r="C1010" s="53"/>
    </row>
    <row r="1011" spans="1:3">
      <c r="A1011" s="53"/>
      <c r="B1011" s="292"/>
      <c r="C1011" s="53"/>
    </row>
    <row r="1012" spans="1:3">
      <c r="A1012" s="53"/>
      <c r="B1012" s="292"/>
      <c r="C1012" s="53"/>
    </row>
    <row r="1013" spans="1:3">
      <c r="A1013" s="53"/>
      <c r="B1013" s="292"/>
      <c r="C1013" s="53"/>
    </row>
    <row r="1014" spans="1:3">
      <c r="A1014" s="53"/>
      <c r="B1014" s="292"/>
      <c r="C1014" s="53"/>
    </row>
    <row r="1015" spans="1:3">
      <c r="A1015" s="53"/>
      <c r="B1015" s="292"/>
      <c r="C1015" s="53"/>
    </row>
    <row r="1016" spans="1:3">
      <c r="A1016" s="53"/>
      <c r="B1016" s="292"/>
      <c r="C1016" s="53"/>
    </row>
    <row r="1017" spans="1:3">
      <c r="A1017" s="53"/>
      <c r="B1017" s="292"/>
      <c r="C1017" s="53"/>
    </row>
    <row r="1018" spans="1:3">
      <c r="A1018" s="53"/>
      <c r="B1018" s="292"/>
      <c r="C1018" s="53"/>
    </row>
    <row r="1019" spans="1:3">
      <c r="A1019" s="53"/>
      <c r="B1019" s="292"/>
      <c r="C1019" s="53"/>
    </row>
    <row r="1020" spans="1:3">
      <c r="A1020" s="53"/>
      <c r="B1020" s="292"/>
      <c r="C1020" s="53"/>
    </row>
    <row r="1021" spans="1:3">
      <c r="A1021" s="53"/>
      <c r="B1021" s="292"/>
      <c r="C1021" s="53"/>
    </row>
    <row r="1022" spans="1:3">
      <c r="A1022" s="53"/>
      <c r="B1022" s="292"/>
      <c r="C1022" s="53"/>
    </row>
    <row r="1023" spans="1:3">
      <c r="A1023" s="53"/>
      <c r="B1023" s="292"/>
      <c r="C1023" s="53"/>
    </row>
    <row r="1024" spans="1:3">
      <c r="A1024" s="53"/>
      <c r="B1024" s="292"/>
      <c r="C1024" s="53"/>
    </row>
    <row r="1025" spans="1:3">
      <c r="A1025" s="53"/>
      <c r="B1025" s="292"/>
      <c r="C1025" s="53"/>
    </row>
    <row r="1026" spans="1:3">
      <c r="A1026" s="53"/>
      <c r="B1026" s="292"/>
      <c r="C1026" s="53"/>
    </row>
    <row r="1027" spans="1:3">
      <c r="A1027" s="53"/>
      <c r="B1027" s="292"/>
      <c r="C1027" s="53"/>
    </row>
    <row r="1028" spans="1:3">
      <c r="A1028" s="53"/>
      <c r="B1028" s="292"/>
      <c r="C1028" s="53"/>
    </row>
    <row r="1029" spans="1:3">
      <c r="A1029" s="53"/>
      <c r="B1029" s="292"/>
      <c r="C1029" s="53"/>
    </row>
    <row r="1030" spans="1:3">
      <c r="A1030" s="53"/>
      <c r="B1030" s="292"/>
      <c r="C1030" s="53"/>
    </row>
    <row r="1031" spans="1:3">
      <c r="A1031" s="53"/>
      <c r="B1031" s="292"/>
      <c r="C1031" s="53"/>
    </row>
    <row r="1032" spans="1:3">
      <c r="A1032" s="53"/>
      <c r="B1032" s="292"/>
      <c r="C1032" s="53"/>
    </row>
    <row r="1033" spans="1:3">
      <c r="A1033" s="53"/>
      <c r="B1033" s="292"/>
      <c r="C1033" s="53"/>
    </row>
    <row r="1034" spans="1:3">
      <c r="A1034" s="53"/>
      <c r="B1034" s="292"/>
      <c r="C1034" s="53"/>
    </row>
    <row r="1035" spans="1:3">
      <c r="A1035" s="53"/>
      <c r="B1035" s="292"/>
      <c r="C1035" s="53"/>
    </row>
    <row r="1036" spans="1:3">
      <c r="A1036" s="53"/>
      <c r="B1036" s="292"/>
      <c r="C1036" s="53"/>
    </row>
    <row r="1037" spans="1:3">
      <c r="A1037" s="53"/>
      <c r="B1037" s="292"/>
      <c r="C1037" s="53"/>
    </row>
    <row r="1038" spans="1:3">
      <c r="A1038" s="53"/>
      <c r="B1038" s="292"/>
      <c r="C1038" s="53"/>
    </row>
    <row r="1039" spans="1:3">
      <c r="A1039" s="53"/>
      <c r="B1039" s="292"/>
      <c r="C1039" s="53"/>
    </row>
    <row r="1040" spans="1:3">
      <c r="A1040" s="53"/>
      <c r="B1040" s="292"/>
      <c r="C1040" s="53"/>
    </row>
    <row r="1041" spans="1:3">
      <c r="A1041" s="53"/>
      <c r="B1041" s="292"/>
      <c r="C1041" s="53"/>
    </row>
    <row r="1042" spans="1:3">
      <c r="A1042" s="53"/>
      <c r="B1042" s="292"/>
      <c r="C1042" s="53"/>
    </row>
    <row r="1043" spans="1:3">
      <c r="A1043" s="53"/>
      <c r="B1043" s="292"/>
      <c r="C1043" s="53"/>
    </row>
    <row r="1044" spans="1:3">
      <c r="A1044" s="53"/>
      <c r="B1044" s="292"/>
      <c r="C1044" s="53"/>
    </row>
    <row r="1045" spans="1:3">
      <c r="A1045" s="53"/>
      <c r="B1045" s="292"/>
      <c r="C1045" s="53"/>
    </row>
    <row r="1046" spans="1:3">
      <c r="A1046" s="53"/>
      <c r="B1046" s="292"/>
      <c r="C1046" s="53"/>
    </row>
    <row r="1047" spans="1:3">
      <c r="A1047" s="53"/>
      <c r="B1047" s="292"/>
      <c r="C1047" s="53"/>
    </row>
    <row r="1048" spans="1:3">
      <c r="A1048" s="53"/>
      <c r="B1048" s="292"/>
      <c r="C1048" s="53"/>
    </row>
    <row r="1049" spans="1:3">
      <c r="A1049" s="53"/>
      <c r="B1049" s="292"/>
      <c r="C1049" s="53"/>
    </row>
    <row r="1050" spans="1:3">
      <c r="A1050" s="53"/>
      <c r="B1050" s="292"/>
      <c r="C1050" s="53"/>
    </row>
    <row r="1051" spans="1:3">
      <c r="A1051" s="53"/>
      <c r="B1051" s="292"/>
      <c r="C1051" s="53"/>
    </row>
    <row r="1052" spans="1:3">
      <c r="A1052" s="53"/>
      <c r="B1052" s="292"/>
      <c r="C1052" s="53"/>
    </row>
    <row r="1053" spans="1:3">
      <c r="A1053" s="53"/>
      <c r="B1053" s="292"/>
      <c r="C1053" s="53"/>
    </row>
    <row r="1054" spans="1:3">
      <c r="A1054" s="53"/>
      <c r="B1054" s="292"/>
      <c r="C1054" s="53"/>
    </row>
    <row r="1055" spans="1:3">
      <c r="A1055" s="53"/>
      <c r="B1055" s="292"/>
      <c r="C1055" s="53"/>
    </row>
    <row r="1056" spans="1:3">
      <c r="A1056" s="53"/>
      <c r="B1056" s="292"/>
      <c r="C1056" s="53"/>
    </row>
    <row r="1057" spans="1:3">
      <c r="A1057" s="53"/>
      <c r="B1057" s="292"/>
      <c r="C1057" s="53"/>
    </row>
    <row r="1058" spans="1:3">
      <c r="A1058" s="53"/>
      <c r="B1058" s="292"/>
      <c r="C1058" s="53"/>
    </row>
    <row r="1059" spans="1:3">
      <c r="A1059" s="53"/>
      <c r="B1059" s="292"/>
      <c r="C1059" s="53"/>
    </row>
    <row r="1060" spans="1:3">
      <c r="A1060" s="53"/>
      <c r="B1060" s="292"/>
      <c r="C1060" s="53"/>
    </row>
    <row r="1061" spans="1:3">
      <c r="A1061" s="53"/>
      <c r="B1061" s="292"/>
      <c r="C1061" s="53"/>
    </row>
    <row r="1062" spans="1:3">
      <c r="A1062" s="53"/>
      <c r="B1062" s="292"/>
      <c r="C1062" s="53"/>
    </row>
    <row r="1063" spans="1:3">
      <c r="A1063" s="53"/>
      <c r="B1063" s="292"/>
      <c r="C1063" s="53"/>
    </row>
    <row r="1064" spans="1:3">
      <c r="A1064" s="53"/>
      <c r="B1064" s="292"/>
      <c r="C1064" s="53"/>
    </row>
    <row r="1065" spans="1:3">
      <c r="A1065" s="53"/>
      <c r="B1065" s="292"/>
      <c r="C1065" s="53"/>
    </row>
    <row r="1066" spans="1:3">
      <c r="A1066" s="53"/>
      <c r="B1066" s="292"/>
      <c r="C1066" s="53"/>
    </row>
    <row r="1067" spans="1:3">
      <c r="A1067" s="53"/>
      <c r="B1067" s="292"/>
      <c r="C1067" s="53"/>
    </row>
    <row r="1068" spans="1:3">
      <c r="A1068" s="53"/>
      <c r="B1068" s="292"/>
      <c r="C1068" s="53"/>
    </row>
    <row r="1069" spans="1:3">
      <c r="A1069" s="53"/>
      <c r="B1069" s="292"/>
      <c r="C1069" s="53"/>
    </row>
    <row r="1070" spans="1:3">
      <c r="A1070" s="53"/>
      <c r="B1070" s="292"/>
      <c r="C1070" s="53"/>
    </row>
    <row r="1071" spans="1:3">
      <c r="A1071" s="53"/>
      <c r="B1071" s="292"/>
      <c r="C1071" s="53"/>
    </row>
    <row r="1072" spans="1:3">
      <c r="A1072" s="53"/>
      <c r="B1072" s="292"/>
      <c r="C1072" s="53"/>
    </row>
    <row r="1073" spans="1:3">
      <c r="A1073" s="53"/>
      <c r="B1073" s="292"/>
      <c r="C1073" s="53"/>
    </row>
    <row r="1074" spans="1:3">
      <c r="A1074" s="53"/>
      <c r="B1074" s="292"/>
      <c r="C1074" s="53"/>
    </row>
    <row r="1075" spans="1:3">
      <c r="A1075" s="53"/>
      <c r="B1075" s="292"/>
      <c r="C1075" s="53"/>
    </row>
    <row r="1076" spans="1:3">
      <c r="A1076" s="53"/>
      <c r="B1076" s="292"/>
      <c r="C1076" s="53"/>
    </row>
    <row r="1077" spans="1:3">
      <c r="A1077" s="53"/>
      <c r="B1077" s="292"/>
      <c r="C1077" s="53"/>
    </row>
    <row r="1078" spans="1:3">
      <c r="A1078" s="53"/>
      <c r="B1078" s="292"/>
      <c r="C1078" s="53"/>
    </row>
    <row r="1079" spans="1:3">
      <c r="A1079" s="53"/>
      <c r="B1079" s="292"/>
      <c r="C1079" s="53"/>
    </row>
    <row r="1080" spans="1:3">
      <c r="A1080" s="53"/>
      <c r="B1080" s="292"/>
      <c r="C1080" s="53"/>
    </row>
    <row r="1081" spans="1:3">
      <c r="A1081" s="53"/>
      <c r="B1081" s="292"/>
      <c r="C1081" s="53"/>
    </row>
    <row r="1082" spans="1:3">
      <c r="A1082" s="53"/>
      <c r="B1082" s="292"/>
      <c r="C1082" s="53"/>
    </row>
    <row r="1083" spans="1:3">
      <c r="A1083" s="53"/>
      <c r="B1083" s="292"/>
      <c r="C1083" s="53"/>
    </row>
    <row r="1084" spans="1:3">
      <c r="A1084" s="53"/>
      <c r="B1084" s="292"/>
      <c r="C1084" s="53"/>
    </row>
    <row r="1085" spans="1:3">
      <c r="A1085" s="53"/>
      <c r="B1085" s="292"/>
      <c r="C1085" s="53"/>
    </row>
    <row r="1086" spans="1:3">
      <c r="A1086" s="53"/>
      <c r="B1086" s="292"/>
      <c r="C1086" s="53"/>
    </row>
    <row r="1087" spans="1:3">
      <c r="A1087" s="53"/>
      <c r="B1087" s="292"/>
      <c r="C1087" s="53"/>
    </row>
    <row r="1088" spans="1:3">
      <c r="A1088" s="53"/>
      <c r="B1088" s="292"/>
      <c r="C1088" s="53"/>
    </row>
    <row r="1089" spans="1:3">
      <c r="A1089" s="53"/>
      <c r="B1089" s="292"/>
      <c r="C1089" s="53"/>
    </row>
    <row r="1090" spans="1:3">
      <c r="A1090" s="53"/>
      <c r="B1090" s="292"/>
      <c r="C1090" s="53"/>
    </row>
    <row r="1091" spans="1:3">
      <c r="A1091" s="53"/>
      <c r="B1091" s="292"/>
      <c r="C1091" s="53"/>
    </row>
    <row r="1092" spans="1:3">
      <c r="A1092" s="53"/>
      <c r="B1092" s="292"/>
      <c r="C1092" s="53"/>
    </row>
    <row r="1093" spans="1:3">
      <c r="A1093" s="53"/>
      <c r="B1093" s="292"/>
      <c r="C1093" s="53"/>
    </row>
    <row r="1094" spans="1:3">
      <c r="A1094" s="53"/>
      <c r="B1094" s="292"/>
      <c r="C1094" s="53"/>
    </row>
    <row r="1095" spans="1:3">
      <c r="A1095" s="53"/>
      <c r="B1095" s="292"/>
      <c r="C1095" s="53"/>
    </row>
    <row r="1096" spans="1:3">
      <c r="A1096" s="53"/>
      <c r="B1096" s="292"/>
      <c r="C1096" s="53"/>
    </row>
    <row r="1097" spans="1:3">
      <c r="A1097" s="53"/>
      <c r="B1097" s="292"/>
      <c r="C1097" s="53"/>
    </row>
    <row r="1098" spans="1:3">
      <c r="A1098" s="53"/>
      <c r="B1098" s="292"/>
      <c r="C1098" s="53"/>
    </row>
    <row r="1099" spans="1:3">
      <c r="A1099" s="53"/>
      <c r="B1099" s="292"/>
      <c r="C1099" s="53"/>
    </row>
    <row r="1100" spans="1:3">
      <c r="A1100" s="53"/>
      <c r="B1100" s="292"/>
      <c r="C1100" s="53"/>
    </row>
    <row r="1101" spans="1:3">
      <c r="A1101" s="53"/>
      <c r="B1101" s="292"/>
      <c r="C1101" s="53"/>
    </row>
    <row r="1102" spans="1:3">
      <c r="A1102" s="53"/>
      <c r="B1102" s="292"/>
      <c r="C1102" s="53"/>
    </row>
    <row r="1103" spans="1:3">
      <c r="A1103" s="53"/>
      <c r="B1103" s="292"/>
      <c r="C1103" s="53"/>
    </row>
    <row r="1104" spans="1:3">
      <c r="A1104" s="53"/>
      <c r="B1104" s="292"/>
      <c r="C1104" s="53"/>
    </row>
    <row r="1105" spans="1:3">
      <c r="A1105" s="53"/>
      <c r="B1105" s="292"/>
      <c r="C1105" s="53"/>
    </row>
    <row r="1106" spans="1:3">
      <c r="A1106" s="53"/>
      <c r="B1106" s="292"/>
      <c r="C1106" s="53"/>
    </row>
    <row r="1107" spans="1:3">
      <c r="A1107" s="53"/>
      <c r="B1107" s="292"/>
      <c r="C1107" s="53"/>
    </row>
    <row r="1108" spans="1:3">
      <c r="A1108" s="53"/>
      <c r="B1108" s="292"/>
      <c r="C1108" s="53"/>
    </row>
    <row r="1109" spans="1:3">
      <c r="A1109" s="53"/>
      <c r="B1109" s="292"/>
      <c r="C1109" s="53"/>
    </row>
    <row r="1110" spans="1:3">
      <c r="A1110" s="53"/>
      <c r="B1110" s="292"/>
      <c r="C1110" s="53"/>
    </row>
    <row r="1111" spans="1:3">
      <c r="A1111" s="53"/>
      <c r="B1111" s="292"/>
      <c r="C1111" s="53"/>
    </row>
    <row r="1112" spans="1:3">
      <c r="A1112" s="53"/>
      <c r="B1112" s="292"/>
      <c r="C1112" s="53"/>
    </row>
    <row r="1113" spans="1:3">
      <c r="A1113" s="53"/>
      <c r="B1113" s="292"/>
      <c r="C1113" s="53"/>
    </row>
    <row r="1114" spans="1:3">
      <c r="A1114" s="53"/>
      <c r="B1114" s="292"/>
      <c r="C1114" s="53"/>
    </row>
    <row r="1115" spans="1:3">
      <c r="A1115" s="53"/>
      <c r="B1115" s="292"/>
      <c r="C1115" s="53"/>
    </row>
    <row r="1116" spans="1:3">
      <c r="A1116" s="53"/>
      <c r="B1116" s="292"/>
      <c r="C1116" s="53"/>
    </row>
    <row r="1117" spans="1:3">
      <c r="A1117" s="53"/>
      <c r="B1117" s="292"/>
      <c r="C1117" s="53"/>
    </row>
    <row r="1118" spans="1:3">
      <c r="A1118" s="53"/>
      <c r="B1118" s="292"/>
      <c r="C1118" s="53"/>
    </row>
    <row r="1119" spans="1:3">
      <c r="A1119" s="53"/>
      <c r="B1119" s="292"/>
      <c r="C1119" s="53"/>
    </row>
    <row r="1120" spans="1:3">
      <c r="A1120" s="53"/>
      <c r="B1120" s="292"/>
      <c r="C1120" s="53"/>
    </row>
    <row r="1121" spans="1:3">
      <c r="A1121" s="53"/>
      <c r="B1121" s="292"/>
      <c r="C1121" s="53"/>
    </row>
    <row r="1122" spans="1:3">
      <c r="A1122" s="53"/>
      <c r="B1122" s="292"/>
      <c r="C1122" s="53"/>
    </row>
    <row r="1123" spans="1:3">
      <c r="A1123" s="53"/>
      <c r="B1123" s="292"/>
      <c r="C1123" s="53"/>
    </row>
    <row r="1124" spans="1:3">
      <c r="A1124" s="53"/>
      <c r="B1124" s="292"/>
      <c r="C1124" s="53"/>
    </row>
    <row r="1125" spans="1:3">
      <c r="A1125" s="53"/>
      <c r="B1125" s="292"/>
      <c r="C1125" s="53"/>
    </row>
    <row r="1126" spans="1:3">
      <c r="A1126" s="53"/>
      <c r="B1126" s="292"/>
      <c r="C1126" s="53"/>
    </row>
    <row r="1127" spans="1:3">
      <c r="A1127" s="53"/>
      <c r="B1127" s="292"/>
      <c r="C1127" s="53"/>
    </row>
    <row r="1128" spans="1:3">
      <c r="A1128" s="53"/>
      <c r="B1128" s="292"/>
      <c r="C1128" s="53"/>
    </row>
    <row r="1129" spans="1:3">
      <c r="A1129" s="53"/>
      <c r="B1129" s="292"/>
      <c r="C1129" s="53"/>
    </row>
    <row r="1130" spans="1:3">
      <c r="A1130" s="53"/>
      <c r="B1130" s="292"/>
      <c r="C1130" s="53"/>
    </row>
    <row r="1131" spans="1:3">
      <c r="A1131" s="53"/>
      <c r="B1131" s="292"/>
      <c r="C1131" s="53"/>
    </row>
    <row r="1132" spans="1:3">
      <c r="A1132" s="53"/>
      <c r="B1132" s="292"/>
      <c r="C1132" s="53"/>
    </row>
    <row r="1133" spans="1:3">
      <c r="A1133" s="53"/>
      <c r="B1133" s="292"/>
      <c r="C1133" s="53"/>
    </row>
    <row r="1134" spans="1:3">
      <c r="A1134" s="53"/>
      <c r="B1134" s="292"/>
      <c r="C1134" s="53"/>
    </row>
    <row r="1135" spans="1:3">
      <c r="A1135" s="53"/>
      <c r="B1135" s="292"/>
      <c r="C1135" s="53"/>
    </row>
    <row r="1136" spans="1:3">
      <c r="A1136" s="53"/>
      <c r="B1136" s="292"/>
      <c r="C1136" s="53"/>
    </row>
    <row r="1137" spans="1:3">
      <c r="A1137" s="53"/>
      <c r="B1137" s="292"/>
      <c r="C1137" s="53"/>
    </row>
    <row r="1138" spans="1:3">
      <c r="A1138" s="53"/>
      <c r="B1138" s="292"/>
      <c r="C1138" s="53"/>
    </row>
    <row r="1139" spans="1:3">
      <c r="A1139" s="53"/>
      <c r="B1139" s="292"/>
      <c r="C1139" s="53"/>
    </row>
    <row r="1140" spans="1:3">
      <c r="A1140" s="53"/>
      <c r="B1140" s="292"/>
      <c r="C1140" s="53"/>
    </row>
    <row r="1141" spans="1:3">
      <c r="A1141" s="53"/>
      <c r="B1141" s="292"/>
      <c r="C1141" s="53"/>
    </row>
    <row r="1142" spans="1:3">
      <c r="A1142" s="53"/>
      <c r="B1142" s="292"/>
      <c r="C1142" s="53"/>
    </row>
    <row r="1143" spans="1:3">
      <c r="A1143" s="53"/>
      <c r="B1143" s="292"/>
      <c r="C1143" s="53"/>
    </row>
    <row r="1144" spans="1:3">
      <c r="A1144" s="53"/>
      <c r="B1144" s="292"/>
      <c r="C1144" s="53"/>
    </row>
    <row r="1145" spans="1:3">
      <c r="A1145" s="53"/>
      <c r="B1145" s="292"/>
      <c r="C1145" s="53"/>
    </row>
    <row r="1146" spans="1:3">
      <c r="A1146" s="53"/>
      <c r="B1146" s="292"/>
      <c r="C1146" s="53"/>
    </row>
    <row r="1147" spans="1:3">
      <c r="A1147" s="53"/>
      <c r="B1147" s="292"/>
      <c r="C1147" s="53"/>
    </row>
    <row r="1148" spans="1:3">
      <c r="A1148" s="53"/>
      <c r="B1148" s="292"/>
      <c r="C1148" s="53"/>
    </row>
    <row r="1149" spans="1:3">
      <c r="A1149" s="53"/>
      <c r="B1149" s="292"/>
      <c r="C1149" s="53"/>
    </row>
    <row r="1150" spans="1:3">
      <c r="A1150" s="53"/>
      <c r="B1150" s="292"/>
      <c r="C1150" s="53"/>
    </row>
    <row r="1151" spans="1:3">
      <c r="A1151" s="53"/>
      <c r="B1151" s="292"/>
      <c r="C1151" s="53"/>
    </row>
    <row r="1152" spans="1:3">
      <c r="A1152" s="53"/>
      <c r="B1152" s="292"/>
      <c r="C1152" s="53"/>
    </row>
    <row r="1153" spans="1:3">
      <c r="A1153" s="53"/>
      <c r="B1153" s="292"/>
      <c r="C1153" s="53"/>
    </row>
    <row r="1154" spans="1:3">
      <c r="A1154" s="53"/>
      <c r="B1154" s="292"/>
      <c r="C1154" s="53"/>
    </row>
    <row r="1155" spans="1:3">
      <c r="A1155" s="53"/>
      <c r="B1155" s="292"/>
      <c r="C1155" s="53"/>
    </row>
    <row r="1156" spans="1:3">
      <c r="A1156" s="53"/>
      <c r="B1156" s="292"/>
      <c r="C1156" s="53"/>
    </row>
    <row r="1157" spans="1:3">
      <c r="A1157" s="53"/>
      <c r="B1157" s="292"/>
      <c r="C1157" s="53"/>
    </row>
    <row r="1158" spans="1:3">
      <c r="A1158" s="53"/>
      <c r="B1158" s="292"/>
      <c r="C1158" s="53"/>
    </row>
    <row r="1159" spans="1:3">
      <c r="A1159" s="53"/>
      <c r="B1159" s="292"/>
      <c r="C1159" s="53"/>
    </row>
    <row r="1160" spans="1:3">
      <c r="A1160" s="53"/>
      <c r="B1160" s="292"/>
      <c r="C1160" s="53"/>
    </row>
    <row r="1161" spans="1:3">
      <c r="A1161" s="53"/>
      <c r="B1161" s="292"/>
      <c r="C1161" s="53"/>
    </row>
    <row r="1162" spans="1:3">
      <c r="A1162" s="53"/>
      <c r="B1162" s="292"/>
      <c r="C1162" s="53"/>
    </row>
    <row r="1163" spans="1:3">
      <c r="A1163" s="53"/>
      <c r="B1163" s="292"/>
      <c r="C1163" s="53"/>
    </row>
    <row r="1164" spans="1:3">
      <c r="A1164" s="53"/>
      <c r="B1164" s="292"/>
      <c r="C1164" s="53"/>
    </row>
    <row r="1165" spans="1:3">
      <c r="A1165" s="53"/>
      <c r="B1165" s="292"/>
      <c r="C1165" s="53"/>
    </row>
    <row r="1166" spans="1:3">
      <c r="A1166" s="53"/>
      <c r="B1166" s="292"/>
      <c r="C1166" s="53"/>
    </row>
    <row r="1167" spans="1:3">
      <c r="A1167" s="53"/>
      <c r="B1167" s="292"/>
      <c r="C1167" s="53"/>
    </row>
    <row r="1168" spans="1:3">
      <c r="A1168" s="53"/>
      <c r="B1168" s="292"/>
      <c r="C1168" s="53"/>
    </row>
    <row r="1169" spans="1:3">
      <c r="A1169" s="53"/>
      <c r="B1169" s="292"/>
      <c r="C1169" s="53"/>
    </row>
    <row r="1170" spans="1:3">
      <c r="A1170" s="53"/>
      <c r="B1170" s="292"/>
      <c r="C1170" s="53"/>
    </row>
    <row r="1171" spans="1:3">
      <c r="A1171" s="53"/>
      <c r="B1171" s="292"/>
      <c r="C1171" s="53"/>
    </row>
    <row r="1172" spans="1:3">
      <c r="A1172" s="53"/>
      <c r="B1172" s="292"/>
      <c r="C1172" s="53"/>
    </row>
    <row r="1173" spans="1:3">
      <c r="A1173" s="53"/>
      <c r="B1173" s="292"/>
      <c r="C1173" s="53"/>
    </row>
    <row r="1174" spans="1:3">
      <c r="A1174" s="53"/>
      <c r="B1174" s="292"/>
      <c r="C1174" s="53"/>
    </row>
    <row r="1175" spans="1:3">
      <c r="A1175" s="53"/>
      <c r="B1175" s="292"/>
      <c r="C1175" s="53"/>
    </row>
    <row r="1176" spans="1:3">
      <c r="A1176" s="53"/>
      <c r="B1176" s="292"/>
      <c r="C1176" s="53"/>
    </row>
    <row r="1177" spans="1:3">
      <c r="A1177" s="53"/>
      <c r="B1177" s="292"/>
      <c r="C1177" s="53"/>
    </row>
    <row r="1178" spans="1:3">
      <c r="A1178" s="53"/>
      <c r="B1178" s="292"/>
      <c r="C1178" s="53"/>
    </row>
    <row r="1179" spans="1:3">
      <c r="A1179" s="53"/>
      <c r="B1179" s="292"/>
      <c r="C1179" s="53"/>
    </row>
    <row r="1180" spans="1:3">
      <c r="A1180" s="53"/>
      <c r="B1180" s="292"/>
      <c r="C1180" s="53"/>
    </row>
    <row r="1181" spans="1:3">
      <c r="A1181" s="53"/>
      <c r="B1181" s="292"/>
      <c r="C1181" s="53"/>
    </row>
    <row r="1182" spans="1:3">
      <c r="A1182" s="53"/>
      <c r="B1182" s="292"/>
      <c r="C1182" s="53"/>
    </row>
    <row r="1183" spans="1:3">
      <c r="A1183" s="53"/>
      <c r="B1183" s="292"/>
      <c r="C1183" s="53"/>
    </row>
    <row r="1184" spans="1:3">
      <c r="A1184" s="53"/>
      <c r="B1184" s="292"/>
      <c r="C1184" s="53"/>
    </row>
    <row r="1185" spans="1:3">
      <c r="A1185" s="53"/>
      <c r="B1185" s="292"/>
      <c r="C1185" s="53"/>
    </row>
    <row r="1186" spans="1:3">
      <c r="A1186" s="53"/>
      <c r="B1186" s="292"/>
      <c r="C1186" s="53"/>
    </row>
    <row r="1187" spans="1:3">
      <c r="A1187" s="53"/>
      <c r="B1187" s="292"/>
      <c r="C1187" s="53"/>
    </row>
    <row r="1188" spans="1:3">
      <c r="A1188" s="53"/>
      <c r="B1188" s="292"/>
      <c r="C1188" s="53"/>
    </row>
    <row r="1189" spans="1:3">
      <c r="A1189" s="53"/>
      <c r="B1189" s="292"/>
      <c r="C1189" s="53"/>
    </row>
    <row r="1190" spans="1:3">
      <c r="A1190" s="53"/>
      <c r="B1190" s="292"/>
      <c r="C1190" s="53"/>
    </row>
    <row r="1191" spans="1:3">
      <c r="A1191" s="53"/>
      <c r="B1191" s="292"/>
      <c r="C1191" s="53"/>
    </row>
    <row r="1192" spans="1:3">
      <c r="A1192" s="53"/>
      <c r="B1192" s="292"/>
      <c r="C1192" s="53"/>
    </row>
    <row r="1193" spans="1:3">
      <c r="A1193" s="53"/>
      <c r="B1193" s="292"/>
      <c r="C1193" s="53"/>
    </row>
    <row r="1194" spans="1:3">
      <c r="A1194" s="53"/>
      <c r="B1194" s="292"/>
      <c r="C1194" s="53"/>
    </row>
    <row r="1195" spans="1:3">
      <c r="A1195" s="53"/>
      <c r="B1195" s="292"/>
      <c r="C1195" s="53"/>
    </row>
    <row r="1196" spans="1:3">
      <c r="A1196" s="53"/>
      <c r="B1196" s="292"/>
      <c r="C1196" s="53"/>
    </row>
    <row r="1197" spans="1:3">
      <c r="A1197" s="53"/>
      <c r="B1197" s="292"/>
      <c r="C1197" s="53"/>
    </row>
    <row r="1198" spans="1:3">
      <c r="A1198" s="53"/>
      <c r="B1198" s="292"/>
      <c r="C1198" s="53"/>
    </row>
    <row r="1199" spans="1:3">
      <c r="A1199" s="53"/>
      <c r="B1199" s="292"/>
      <c r="C1199" s="54"/>
    </row>
    <row r="1200" spans="1:3">
      <c r="A1200" s="53"/>
      <c r="B1200" s="292"/>
      <c r="C1200" s="53"/>
    </row>
    <row r="1201" spans="1:3">
      <c r="A1201" s="53"/>
      <c r="B1201" s="292"/>
      <c r="C1201" s="53"/>
    </row>
    <row r="1202" spans="1:3">
      <c r="A1202" s="53"/>
      <c r="B1202" s="292"/>
      <c r="C1202" s="54"/>
    </row>
    <row r="1203" spans="1:3">
      <c r="A1203" s="53"/>
      <c r="B1203" s="292"/>
      <c r="C1203" s="53"/>
    </row>
    <row r="1204" spans="1:3">
      <c r="A1204" s="53"/>
      <c r="B1204" s="292"/>
      <c r="C1204" s="53"/>
    </row>
    <row r="1205" spans="1:3">
      <c r="A1205" s="53"/>
      <c r="B1205" s="292"/>
      <c r="C1205" s="53"/>
    </row>
    <row r="1206" spans="1:3">
      <c r="A1206" s="53"/>
      <c r="B1206" s="292"/>
      <c r="C1206" s="53"/>
    </row>
    <row r="1207" spans="1:3">
      <c r="A1207" s="53"/>
      <c r="B1207" s="292"/>
      <c r="C1207" s="53"/>
    </row>
    <row r="1208" spans="1:3">
      <c r="A1208" s="53"/>
      <c r="B1208" s="292"/>
      <c r="C1208" s="53"/>
    </row>
    <row r="1209" spans="1:3">
      <c r="A1209" s="53"/>
      <c r="B1209" s="292"/>
      <c r="C1209" s="53"/>
    </row>
    <row r="1210" spans="1:3">
      <c r="A1210" s="53"/>
      <c r="B1210" s="292"/>
      <c r="C1210" s="53"/>
    </row>
    <row r="1211" spans="1:3">
      <c r="A1211" s="53"/>
      <c r="B1211" s="292"/>
      <c r="C1211" s="53"/>
    </row>
    <row r="1212" spans="1:3">
      <c r="A1212" s="53"/>
      <c r="B1212" s="292"/>
      <c r="C1212" s="53"/>
    </row>
    <row r="1213" spans="1:3">
      <c r="A1213" s="53"/>
      <c r="B1213" s="292"/>
      <c r="C1213" s="53"/>
    </row>
    <row r="1214" spans="1:3">
      <c r="A1214" s="53"/>
      <c r="B1214" s="292"/>
      <c r="C1214" s="53"/>
    </row>
    <row r="1215" spans="1:3">
      <c r="A1215" s="53"/>
      <c r="B1215" s="292"/>
      <c r="C1215" s="53"/>
    </row>
    <row r="1216" spans="1:3">
      <c r="A1216" s="53"/>
      <c r="B1216" s="292"/>
      <c r="C1216" s="53"/>
    </row>
    <row r="1217" spans="1:3">
      <c r="A1217" s="53"/>
      <c r="B1217" s="292"/>
      <c r="C1217" s="53"/>
    </row>
    <row r="1218" spans="1:3">
      <c r="A1218" s="53"/>
      <c r="B1218" s="292"/>
      <c r="C1218" s="53"/>
    </row>
    <row r="1219" spans="1:3">
      <c r="A1219" s="53"/>
      <c r="B1219" s="292"/>
      <c r="C1219" s="53"/>
    </row>
    <row r="1220" spans="1:3">
      <c r="A1220" s="53"/>
      <c r="B1220" s="292"/>
      <c r="C1220" s="53"/>
    </row>
    <row r="1221" spans="1:3">
      <c r="A1221" s="53"/>
      <c r="B1221" s="292"/>
      <c r="C1221" s="53"/>
    </row>
    <row r="1222" spans="1:3">
      <c r="A1222" s="53"/>
      <c r="B1222" s="292"/>
      <c r="C1222" s="53"/>
    </row>
    <row r="1223" spans="1:3">
      <c r="A1223" s="53"/>
      <c r="B1223" s="292"/>
      <c r="C1223" s="53"/>
    </row>
    <row r="1224" spans="1:3">
      <c r="A1224" s="53"/>
      <c r="B1224" s="292"/>
      <c r="C1224" s="53"/>
    </row>
    <row r="1225" spans="1:3">
      <c r="A1225" s="53"/>
      <c r="B1225" s="292"/>
      <c r="C1225" s="53"/>
    </row>
    <row r="1226" spans="1:3">
      <c r="A1226" s="53"/>
      <c r="B1226" s="292"/>
      <c r="C1226" s="53"/>
    </row>
    <row r="1227" spans="1:3">
      <c r="A1227" s="53"/>
      <c r="B1227" s="292"/>
      <c r="C1227" s="53"/>
    </row>
    <row r="1228" spans="1:3">
      <c r="A1228" s="53"/>
      <c r="B1228" s="292"/>
      <c r="C1228" s="53"/>
    </row>
    <row r="1229" spans="1:3">
      <c r="A1229" s="53"/>
      <c r="B1229" s="292"/>
      <c r="C1229" s="53"/>
    </row>
    <row r="1230" spans="1:3">
      <c r="A1230" s="53"/>
      <c r="B1230" s="292"/>
      <c r="C1230" s="53"/>
    </row>
    <row r="1231" spans="1:3">
      <c r="A1231" s="53"/>
      <c r="B1231" s="292"/>
      <c r="C1231" s="53"/>
    </row>
    <row r="1232" spans="1:3">
      <c r="A1232" s="53"/>
      <c r="B1232" s="292"/>
      <c r="C1232" s="53"/>
    </row>
    <row r="1233" spans="1:3">
      <c r="A1233" s="53"/>
      <c r="B1233" s="292"/>
      <c r="C1233" s="53"/>
    </row>
    <row r="1234" spans="1:3">
      <c r="A1234" s="53"/>
      <c r="B1234" s="292"/>
      <c r="C1234" s="53"/>
    </row>
    <row r="1235" spans="1:3">
      <c r="A1235" s="53"/>
      <c r="B1235" s="292"/>
      <c r="C1235" s="53"/>
    </row>
    <row r="1236" spans="1:3">
      <c r="A1236" s="53"/>
      <c r="B1236" s="292"/>
      <c r="C1236" s="53"/>
    </row>
    <row r="1237" spans="1:3">
      <c r="A1237" s="53"/>
      <c r="B1237" s="292"/>
      <c r="C1237" s="53"/>
    </row>
    <row r="1238" spans="1:3">
      <c r="A1238" s="53"/>
      <c r="B1238" s="292"/>
      <c r="C1238" s="53"/>
    </row>
    <row r="1239" spans="1:3">
      <c r="A1239" s="53"/>
      <c r="B1239" s="292"/>
      <c r="C1239" s="53"/>
    </row>
    <row r="1240" spans="1:3">
      <c r="A1240" s="53"/>
      <c r="B1240" s="292"/>
      <c r="C1240" s="53"/>
    </row>
    <row r="1241" spans="1:3">
      <c r="A1241" s="53"/>
      <c r="B1241" s="292"/>
      <c r="C1241" s="53"/>
    </row>
    <row r="1242" spans="1:3">
      <c r="A1242" s="53"/>
      <c r="B1242" s="292"/>
      <c r="C1242" s="53"/>
    </row>
    <row r="1243" spans="1:3">
      <c r="A1243" s="53"/>
      <c r="B1243" s="292"/>
      <c r="C1243" s="53"/>
    </row>
    <row r="1244" spans="1:3">
      <c r="A1244" s="53"/>
      <c r="B1244" s="292"/>
      <c r="C1244" s="53"/>
    </row>
    <row r="1245" spans="1:3">
      <c r="A1245" s="53"/>
      <c r="B1245" s="292"/>
      <c r="C1245" s="53"/>
    </row>
    <row r="1246" spans="1:3">
      <c r="A1246" s="53"/>
      <c r="B1246" s="292"/>
      <c r="C1246" s="53"/>
    </row>
    <row r="1247" spans="1:3">
      <c r="A1247" s="53"/>
      <c r="B1247" s="292"/>
      <c r="C1247" s="53"/>
    </row>
    <row r="1248" spans="1:3">
      <c r="A1248" s="53"/>
      <c r="B1248" s="292"/>
      <c r="C1248" s="53"/>
    </row>
    <row r="1249" spans="1:3">
      <c r="A1249" s="53"/>
      <c r="B1249" s="292"/>
      <c r="C1249" s="53"/>
    </row>
    <row r="1250" spans="1:3">
      <c r="A1250" s="53"/>
      <c r="B1250" s="292"/>
      <c r="C1250" s="53"/>
    </row>
    <row r="1251" spans="1:3">
      <c r="A1251" s="53"/>
      <c r="B1251" s="292"/>
      <c r="C1251" s="53"/>
    </row>
    <row r="1252" spans="1:3">
      <c r="A1252" s="53"/>
      <c r="B1252" s="292"/>
      <c r="C1252" s="53"/>
    </row>
    <row r="1253" spans="1:3">
      <c r="A1253" s="53"/>
      <c r="B1253" s="292"/>
      <c r="C1253" s="53"/>
    </row>
    <row r="1254" spans="1:3">
      <c r="A1254" s="53"/>
      <c r="B1254" s="292"/>
      <c r="C1254" s="53"/>
    </row>
    <row r="1255" spans="1:3">
      <c r="A1255" s="53"/>
      <c r="B1255" s="292"/>
      <c r="C1255" s="53"/>
    </row>
    <row r="1256" spans="1:3">
      <c r="A1256" s="53"/>
      <c r="B1256" s="292"/>
      <c r="C1256" s="53"/>
    </row>
    <row r="1257" spans="1:3">
      <c r="A1257" s="53"/>
      <c r="B1257" s="292"/>
      <c r="C1257" s="53"/>
    </row>
    <row r="1258" spans="1:3">
      <c r="A1258" s="53"/>
      <c r="B1258" s="292"/>
      <c r="C1258" s="53"/>
    </row>
    <row r="1259" spans="1:3">
      <c r="A1259" s="53"/>
      <c r="B1259" s="292"/>
      <c r="C1259" s="53"/>
    </row>
    <row r="1260" spans="1:3">
      <c r="A1260" s="53"/>
      <c r="B1260" s="292"/>
      <c r="C1260" s="53"/>
    </row>
    <row r="1261" spans="1:3">
      <c r="A1261" s="53"/>
      <c r="B1261" s="292"/>
      <c r="C1261" s="53"/>
    </row>
    <row r="1262" spans="1:3">
      <c r="A1262" s="53"/>
      <c r="B1262" s="292"/>
      <c r="C1262" s="53"/>
    </row>
    <row r="1263" spans="1:3">
      <c r="A1263" s="53"/>
      <c r="B1263" s="292"/>
      <c r="C1263" s="53"/>
    </row>
    <row r="1264" spans="1:3">
      <c r="A1264" s="53"/>
      <c r="B1264" s="292"/>
      <c r="C1264" s="53"/>
    </row>
    <row r="1265" spans="1:3">
      <c r="A1265" s="53"/>
      <c r="B1265" s="292"/>
      <c r="C1265" s="53"/>
    </row>
    <row r="1266" spans="1:3">
      <c r="A1266" s="53"/>
      <c r="B1266" s="292"/>
      <c r="C1266" s="53"/>
    </row>
    <row r="1267" spans="1:3">
      <c r="A1267" s="53"/>
      <c r="B1267" s="292"/>
      <c r="C1267" s="53"/>
    </row>
    <row r="1268" spans="1:3">
      <c r="A1268" s="53"/>
      <c r="B1268" s="292"/>
      <c r="C1268" s="53"/>
    </row>
    <row r="1269" spans="1:3">
      <c r="A1269" s="53"/>
      <c r="B1269" s="292"/>
      <c r="C1269" s="53"/>
    </row>
    <row r="1270" spans="1:3">
      <c r="A1270" s="53"/>
      <c r="B1270" s="292"/>
      <c r="C1270" s="53"/>
    </row>
    <row r="1271" spans="1:3">
      <c r="A1271" s="53"/>
      <c r="B1271" s="292"/>
      <c r="C1271" s="53"/>
    </row>
    <row r="1272" spans="1:3">
      <c r="A1272" s="53"/>
      <c r="B1272" s="292"/>
      <c r="C1272" s="53"/>
    </row>
    <row r="1273" spans="1:3">
      <c r="A1273" s="53"/>
      <c r="B1273" s="292"/>
      <c r="C1273" s="53"/>
    </row>
    <row r="1274" spans="1:3">
      <c r="A1274" s="53"/>
      <c r="B1274" s="292"/>
      <c r="C1274" s="53"/>
    </row>
    <row r="1275" spans="1:3">
      <c r="A1275" s="53"/>
      <c r="B1275" s="292"/>
      <c r="C1275" s="53"/>
    </row>
    <row r="1276" spans="1:3">
      <c r="A1276" s="53"/>
      <c r="B1276" s="292"/>
      <c r="C1276" s="53"/>
    </row>
    <row r="1277" spans="1:3">
      <c r="A1277" s="53"/>
      <c r="B1277" s="292"/>
      <c r="C1277" s="53"/>
    </row>
    <row r="1278" spans="1:3">
      <c r="A1278" s="53"/>
      <c r="B1278" s="292"/>
      <c r="C1278" s="53"/>
    </row>
    <row r="1279" spans="1:3">
      <c r="A1279" s="53"/>
      <c r="B1279" s="292"/>
      <c r="C1279" s="53"/>
    </row>
    <row r="1280" spans="1:3">
      <c r="A1280" s="53"/>
      <c r="B1280" s="292"/>
      <c r="C1280" s="53"/>
    </row>
    <row r="1281" spans="1:3">
      <c r="A1281" s="53"/>
      <c r="B1281" s="292"/>
      <c r="C1281" s="53"/>
    </row>
    <row r="1282" spans="1:3">
      <c r="A1282" s="53"/>
      <c r="B1282" s="292"/>
      <c r="C1282" s="53"/>
    </row>
    <row r="1283" spans="1:3">
      <c r="A1283" s="53"/>
      <c r="B1283" s="292"/>
      <c r="C1283" s="53"/>
    </row>
    <row r="1284" spans="1:3">
      <c r="A1284" s="53"/>
      <c r="B1284" s="292"/>
      <c r="C1284" s="53"/>
    </row>
    <row r="1285" spans="1:3">
      <c r="A1285" s="53"/>
      <c r="B1285" s="292"/>
      <c r="C1285" s="53"/>
    </row>
    <row r="1286" spans="1:3">
      <c r="A1286" s="53"/>
      <c r="B1286" s="292"/>
      <c r="C1286" s="53"/>
    </row>
    <row r="1287" spans="1:3">
      <c r="A1287" s="53"/>
      <c r="B1287" s="292"/>
      <c r="C1287" s="53"/>
    </row>
    <row r="1288" spans="1:3">
      <c r="A1288" s="53"/>
      <c r="B1288" s="292"/>
      <c r="C1288" s="53"/>
    </row>
    <row r="1289" spans="1:3">
      <c r="A1289" s="53"/>
      <c r="B1289" s="292"/>
      <c r="C1289" s="53"/>
    </row>
    <row r="1290" spans="1:3">
      <c r="A1290" s="53"/>
      <c r="B1290" s="292"/>
      <c r="C1290" s="53"/>
    </row>
    <row r="1291" spans="1:3">
      <c r="A1291" s="53"/>
      <c r="B1291" s="292"/>
      <c r="C1291" s="53"/>
    </row>
    <row r="1292" spans="1:3">
      <c r="A1292" s="53"/>
      <c r="B1292" s="292"/>
      <c r="C1292" s="53"/>
    </row>
    <row r="1293" spans="1:3">
      <c r="A1293" s="53"/>
      <c r="B1293" s="292"/>
      <c r="C1293" s="53"/>
    </row>
    <row r="1294" spans="1:3">
      <c r="A1294" s="53"/>
      <c r="B1294" s="292"/>
      <c r="C1294" s="53"/>
    </row>
    <row r="1295" spans="1:3">
      <c r="A1295" s="53"/>
      <c r="B1295" s="292"/>
      <c r="C1295" s="53"/>
    </row>
    <row r="1296" spans="1:3">
      <c r="A1296" s="53"/>
      <c r="B1296" s="292"/>
      <c r="C1296" s="53"/>
    </row>
    <row r="1297" spans="1:3">
      <c r="A1297" s="53"/>
      <c r="B1297" s="292"/>
      <c r="C1297" s="53"/>
    </row>
    <row r="1298" spans="1:3">
      <c r="A1298" s="53"/>
      <c r="B1298" s="292"/>
      <c r="C1298" s="53"/>
    </row>
    <row r="1299" spans="1:3">
      <c r="A1299" s="53"/>
      <c r="B1299" s="292"/>
      <c r="C1299" s="53"/>
    </row>
    <row r="1300" spans="1:3">
      <c r="A1300" s="53"/>
      <c r="B1300" s="292"/>
      <c r="C1300" s="53"/>
    </row>
    <row r="1301" spans="1:3">
      <c r="A1301" s="53"/>
      <c r="B1301" s="292"/>
      <c r="C1301" s="53"/>
    </row>
    <row r="1302" spans="1:3">
      <c r="A1302" s="53"/>
      <c r="B1302" s="292"/>
      <c r="C1302" s="53"/>
    </row>
    <row r="1303" spans="1:3">
      <c r="A1303" s="53"/>
      <c r="B1303" s="292"/>
      <c r="C1303" s="53"/>
    </row>
    <row r="1304" spans="1:3">
      <c r="A1304" s="53"/>
      <c r="B1304" s="292"/>
      <c r="C1304" s="53"/>
    </row>
    <row r="1305" spans="1:3">
      <c r="A1305" s="53"/>
      <c r="B1305" s="292"/>
      <c r="C1305" s="53"/>
    </row>
    <row r="1306" spans="1:3">
      <c r="A1306" s="53"/>
      <c r="B1306" s="292"/>
      <c r="C1306" s="53"/>
    </row>
    <row r="1307" spans="1:3">
      <c r="A1307" s="53"/>
      <c r="B1307" s="292"/>
      <c r="C1307" s="53"/>
    </row>
    <row r="1308" spans="1:3">
      <c r="A1308" s="53"/>
      <c r="B1308" s="292"/>
      <c r="C1308" s="53"/>
    </row>
    <row r="1309" spans="1:3">
      <c r="A1309" s="53"/>
      <c r="B1309" s="292"/>
      <c r="C1309" s="53"/>
    </row>
    <row r="1310" spans="1:3">
      <c r="A1310" s="53"/>
      <c r="B1310" s="292"/>
      <c r="C1310" s="53"/>
    </row>
    <row r="1311" spans="1:3">
      <c r="A1311" s="53"/>
      <c r="B1311" s="292"/>
      <c r="C1311" s="53"/>
    </row>
    <row r="1312" spans="1:3">
      <c r="A1312" s="53"/>
      <c r="B1312" s="292"/>
      <c r="C1312" s="53"/>
    </row>
    <row r="1313" spans="1:3">
      <c r="A1313" s="53"/>
      <c r="B1313" s="292"/>
      <c r="C1313" s="53"/>
    </row>
    <row r="1314" spans="1:3">
      <c r="A1314" s="53"/>
      <c r="B1314" s="292"/>
      <c r="C1314" s="53"/>
    </row>
    <row r="1315" spans="1:3">
      <c r="A1315" s="53"/>
      <c r="B1315" s="292"/>
      <c r="C1315" s="53"/>
    </row>
    <row r="1316" spans="1:3">
      <c r="A1316" s="53"/>
      <c r="B1316" s="292"/>
      <c r="C1316" s="53"/>
    </row>
    <row r="1317" spans="1:3">
      <c r="A1317" s="53"/>
      <c r="B1317" s="292"/>
      <c r="C1317" s="53"/>
    </row>
    <row r="1318" spans="1:3">
      <c r="A1318" s="53"/>
      <c r="B1318" s="292"/>
      <c r="C1318" s="53"/>
    </row>
    <row r="1319" spans="1:3">
      <c r="A1319" s="53"/>
      <c r="B1319" s="292"/>
      <c r="C1319" s="53"/>
    </row>
    <row r="1320" spans="1:3">
      <c r="A1320" s="53"/>
      <c r="B1320" s="292"/>
      <c r="C1320" s="53"/>
    </row>
    <row r="1321" spans="1:3">
      <c r="A1321" s="53"/>
      <c r="B1321" s="292"/>
      <c r="C1321" s="53"/>
    </row>
    <row r="1322" spans="1:3">
      <c r="A1322" s="53"/>
      <c r="B1322" s="292"/>
      <c r="C1322" s="53"/>
    </row>
    <row r="1323" spans="1:3">
      <c r="A1323" s="53"/>
      <c r="B1323" s="292"/>
      <c r="C1323" s="53"/>
    </row>
    <row r="1324" spans="1:3">
      <c r="A1324" s="53"/>
      <c r="B1324" s="292"/>
      <c r="C1324" s="53"/>
    </row>
    <row r="1325" spans="1:3">
      <c r="A1325" s="53"/>
      <c r="B1325" s="292"/>
      <c r="C1325" s="53"/>
    </row>
    <row r="1326" spans="1:3">
      <c r="A1326" s="53"/>
      <c r="B1326" s="292"/>
      <c r="C1326" s="53"/>
    </row>
    <row r="1327" spans="1:3">
      <c r="A1327" s="53"/>
      <c r="B1327" s="292"/>
      <c r="C1327" s="53"/>
    </row>
    <row r="1328" spans="1:3">
      <c r="A1328" s="53"/>
      <c r="B1328" s="292"/>
      <c r="C1328" s="53"/>
    </row>
    <row r="1329" spans="1:3">
      <c r="A1329" s="53"/>
      <c r="B1329" s="292"/>
      <c r="C1329" s="53"/>
    </row>
    <row r="1330" spans="1:3">
      <c r="A1330" s="53"/>
      <c r="B1330" s="292"/>
      <c r="C1330" s="53"/>
    </row>
    <row r="1331" spans="1:3">
      <c r="A1331" s="53"/>
      <c r="B1331" s="292"/>
      <c r="C1331" s="53"/>
    </row>
    <row r="1332" spans="1:3">
      <c r="A1332" s="53"/>
      <c r="B1332" s="292"/>
      <c r="C1332" s="53"/>
    </row>
    <row r="1333" spans="1:3">
      <c r="A1333" s="53"/>
      <c r="B1333" s="292"/>
      <c r="C1333" s="53"/>
    </row>
    <row r="1334" spans="1:3">
      <c r="A1334" s="53"/>
      <c r="B1334" s="292"/>
      <c r="C1334" s="53"/>
    </row>
    <row r="1335" spans="1:3">
      <c r="A1335" s="53"/>
      <c r="B1335" s="292"/>
      <c r="C1335" s="53"/>
    </row>
    <row r="1336" spans="1:3">
      <c r="A1336" s="53"/>
      <c r="B1336" s="292"/>
      <c r="C1336" s="53"/>
    </row>
    <row r="1337" spans="1:3">
      <c r="A1337" s="53"/>
      <c r="B1337" s="292"/>
      <c r="C1337" s="53"/>
    </row>
    <row r="1338" spans="1:3">
      <c r="A1338" s="53"/>
      <c r="B1338" s="292"/>
      <c r="C1338" s="53"/>
    </row>
    <row r="1339" spans="1:3">
      <c r="A1339" s="53"/>
      <c r="B1339" s="292"/>
      <c r="C1339" s="53"/>
    </row>
    <row r="1340" spans="1:3">
      <c r="A1340" s="53"/>
      <c r="B1340" s="292"/>
      <c r="C1340" s="53"/>
    </row>
    <row r="1341" spans="1:3">
      <c r="A1341" s="53"/>
      <c r="B1341" s="292"/>
      <c r="C1341" s="53"/>
    </row>
    <row r="1342" spans="1:3">
      <c r="A1342" s="53"/>
      <c r="B1342" s="292"/>
      <c r="C1342" s="53"/>
    </row>
    <row r="1343" spans="1:3">
      <c r="A1343" s="53"/>
      <c r="B1343" s="292"/>
      <c r="C1343" s="53"/>
    </row>
    <row r="1344" spans="1:3">
      <c r="A1344" s="53"/>
      <c r="B1344" s="292"/>
      <c r="C1344" s="53"/>
    </row>
    <row r="1345" spans="1:3">
      <c r="A1345" s="53"/>
      <c r="B1345" s="292"/>
      <c r="C1345" s="53"/>
    </row>
    <row r="1346" spans="1:3">
      <c r="A1346" s="53"/>
      <c r="B1346" s="292"/>
      <c r="C1346" s="53"/>
    </row>
    <row r="1347" spans="1:3">
      <c r="A1347" s="53"/>
      <c r="B1347" s="292"/>
      <c r="C1347" s="53"/>
    </row>
    <row r="1348" spans="1:3">
      <c r="A1348" s="53"/>
      <c r="B1348" s="292"/>
      <c r="C1348" s="53"/>
    </row>
    <row r="1349" spans="1:3">
      <c r="A1349" s="53"/>
      <c r="B1349" s="292"/>
      <c r="C1349" s="53"/>
    </row>
    <row r="1350" spans="1:3">
      <c r="A1350" s="53"/>
      <c r="B1350" s="292"/>
      <c r="C1350" s="53"/>
    </row>
    <row r="1351" spans="1:3">
      <c r="A1351" s="53"/>
      <c r="B1351" s="292"/>
      <c r="C1351" s="53"/>
    </row>
    <row r="1352" spans="1:3">
      <c r="A1352" s="53"/>
      <c r="B1352" s="292"/>
      <c r="C1352" s="53"/>
    </row>
    <row r="1353" spans="1:3">
      <c r="A1353" s="53"/>
      <c r="B1353" s="292"/>
      <c r="C1353" s="53"/>
    </row>
    <row r="1354" spans="1:3">
      <c r="A1354" s="53"/>
      <c r="B1354" s="292"/>
      <c r="C1354" s="53"/>
    </row>
    <row r="1355" spans="1:3">
      <c r="A1355" s="53"/>
      <c r="B1355" s="292"/>
      <c r="C1355" s="53"/>
    </row>
    <row r="1356" spans="1:3">
      <c r="A1356" s="53"/>
      <c r="B1356" s="292"/>
      <c r="C1356" s="53"/>
    </row>
    <row r="1357" spans="1:3">
      <c r="A1357" s="53"/>
      <c r="B1357" s="292"/>
      <c r="C1357" s="53"/>
    </row>
    <row r="1358" spans="1:3">
      <c r="A1358" s="53"/>
      <c r="B1358" s="292"/>
      <c r="C1358" s="53"/>
    </row>
    <row r="1359" spans="1:3">
      <c r="A1359" s="53"/>
      <c r="B1359" s="292"/>
      <c r="C1359" s="53"/>
    </row>
    <row r="1360" spans="1:3">
      <c r="A1360" s="53"/>
      <c r="B1360" s="292"/>
      <c r="C1360" s="53"/>
    </row>
    <row r="1361" spans="1:3">
      <c r="A1361" s="53"/>
      <c r="B1361" s="292"/>
      <c r="C1361" s="53"/>
    </row>
    <row r="1362" spans="1:3">
      <c r="A1362" s="53"/>
      <c r="B1362" s="292"/>
      <c r="C1362" s="53"/>
    </row>
    <row r="1363" spans="1:3">
      <c r="A1363" s="53"/>
      <c r="B1363" s="292"/>
      <c r="C1363" s="53"/>
    </row>
    <row r="1364" spans="1:3">
      <c r="A1364" s="53"/>
      <c r="B1364" s="292"/>
      <c r="C1364" s="53"/>
    </row>
    <row r="1365" spans="1:3">
      <c r="A1365" s="53"/>
      <c r="B1365" s="292"/>
      <c r="C1365" s="53"/>
    </row>
    <row r="1366" spans="1:3">
      <c r="A1366" s="53"/>
      <c r="B1366" s="292"/>
      <c r="C1366" s="53"/>
    </row>
    <row r="1367" spans="1:3">
      <c r="A1367" s="53"/>
      <c r="B1367" s="292"/>
      <c r="C1367" s="53"/>
    </row>
    <row r="1368" spans="1:3">
      <c r="A1368" s="53"/>
      <c r="B1368" s="292"/>
      <c r="C1368" s="53"/>
    </row>
    <row r="1369" spans="1:3">
      <c r="A1369" s="53"/>
      <c r="B1369" s="292"/>
      <c r="C1369" s="53"/>
    </row>
    <row r="1370" spans="1:3">
      <c r="A1370" s="53"/>
      <c r="B1370" s="292"/>
      <c r="C1370" s="53"/>
    </row>
    <row r="1371" spans="1:3">
      <c r="A1371" s="53"/>
      <c r="B1371" s="292"/>
      <c r="C1371" s="53"/>
    </row>
    <row r="1372" spans="1:3">
      <c r="A1372" s="53"/>
      <c r="B1372" s="292"/>
      <c r="C1372" s="53"/>
    </row>
    <row r="1373" spans="1:3">
      <c r="A1373" s="53"/>
      <c r="B1373" s="292"/>
      <c r="C1373" s="53"/>
    </row>
    <row r="1374" spans="1:3">
      <c r="A1374" s="53"/>
      <c r="B1374" s="292"/>
      <c r="C1374" s="53"/>
    </row>
    <row r="1375" spans="1:3">
      <c r="A1375" s="53"/>
      <c r="B1375" s="292"/>
      <c r="C1375" s="53"/>
    </row>
    <row r="1376" spans="1:3">
      <c r="A1376" s="53"/>
      <c r="B1376" s="292"/>
      <c r="C1376" s="53"/>
    </row>
    <row r="1377" spans="1:3">
      <c r="A1377" s="53"/>
      <c r="B1377" s="292"/>
      <c r="C1377" s="53"/>
    </row>
    <row r="1378" spans="1:3">
      <c r="A1378" s="53"/>
      <c r="B1378" s="292"/>
      <c r="C1378" s="53"/>
    </row>
    <row r="1379" spans="1:3">
      <c r="A1379" s="53"/>
      <c r="B1379" s="292"/>
      <c r="C1379" s="53"/>
    </row>
    <row r="1380" spans="1:3">
      <c r="A1380" s="53"/>
      <c r="B1380" s="292"/>
      <c r="C1380" s="53"/>
    </row>
    <row r="1381" spans="1:3">
      <c r="A1381" s="53"/>
      <c r="B1381" s="292"/>
      <c r="C1381" s="53"/>
    </row>
    <row r="1382" spans="1:3">
      <c r="A1382" s="53"/>
      <c r="B1382" s="292"/>
      <c r="C1382" s="53"/>
    </row>
    <row r="1383" spans="1:3">
      <c r="A1383" s="53"/>
      <c r="B1383" s="292"/>
      <c r="C1383" s="53"/>
    </row>
    <row r="1384" spans="1:3">
      <c r="A1384" s="53"/>
      <c r="B1384" s="292"/>
      <c r="C1384" s="53"/>
    </row>
    <row r="1385" spans="1:3">
      <c r="A1385" s="53"/>
      <c r="B1385" s="292"/>
      <c r="C1385" s="53"/>
    </row>
    <row r="1386" spans="1:3">
      <c r="A1386" s="53"/>
      <c r="B1386" s="292"/>
      <c r="C1386" s="53"/>
    </row>
    <row r="1387" spans="1:3">
      <c r="A1387" s="53"/>
      <c r="B1387" s="292"/>
      <c r="C1387" s="53"/>
    </row>
    <row r="1388" spans="1:3">
      <c r="A1388" s="53"/>
      <c r="B1388" s="292"/>
      <c r="C1388" s="54"/>
    </row>
    <row r="1389" spans="1:3">
      <c r="A1389" s="53"/>
      <c r="B1389" s="292"/>
      <c r="C1389" s="53"/>
    </row>
    <row r="1390" spans="1:3">
      <c r="A1390" s="53"/>
      <c r="B1390" s="292"/>
      <c r="C1390" s="53"/>
    </row>
    <row r="1391" spans="1:3">
      <c r="A1391" s="53"/>
      <c r="B1391" s="292"/>
      <c r="C1391" s="54"/>
    </row>
    <row r="1392" spans="1:3">
      <c r="A1392" s="53"/>
      <c r="B1392" s="292"/>
      <c r="C1392" s="53"/>
    </row>
    <row r="1393" spans="1:3">
      <c r="A1393" s="53"/>
      <c r="B1393" s="292"/>
      <c r="C1393" s="53"/>
    </row>
    <row r="1394" spans="1:3">
      <c r="A1394" s="53"/>
      <c r="B1394" s="292"/>
      <c r="C1394" s="53"/>
    </row>
    <row r="1395" spans="1:3">
      <c r="A1395" s="53"/>
      <c r="B1395" s="292"/>
      <c r="C1395" s="53"/>
    </row>
    <row r="1396" spans="1:3">
      <c r="A1396" s="53"/>
      <c r="B1396" s="292"/>
      <c r="C1396" s="53"/>
    </row>
    <row r="1397" spans="1:3">
      <c r="A1397" s="53"/>
      <c r="B1397" s="292"/>
      <c r="C1397" s="53"/>
    </row>
    <row r="1398" spans="1:3">
      <c r="A1398" s="53"/>
      <c r="B1398" s="292"/>
      <c r="C1398" s="53"/>
    </row>
    <row r="1399" spans="1:3">
      <c r="A1399" s="53"/>
      <c r="B1399" s="292"/>
      <c r="C1399" s="53"/>
    </row>
    <row r="1400" spans="1:3">
      <c r="A1400" s="53"/>
      <c r="B1400" s="292"/>
      <c r="C1400" s="53"/>
    </row>
    <row r="1401" spans="1:3">
      <c r="A1401" s="53"/>
      <c r="B1401" s="292"/>
      <c r="C1401" s="53"/>
    </row>
    <row r="1402" spans="1:3">
      <c r="A1402" s="53"/>
      <c r="B1402" s="292"/>
      <c r="C1402" s="53"/>
    </row>
    <row r="1403" spans="1:3">
      <c r="A1403" s="53"/>
      <c r="B1403" s="292"/>
      <c r="C1403" s="53"/>
    </row>
    <row r="1404" spans="1:3">
      <c r="A1404" s="53"/>
      <c r="B1404" s="292"/>
      <c r="C1404" s="53"/>
    </row>
    <row r="1405" spans="1:3">
      <c r="A1405" s="53"/>
      <c r="B1405" s="292"/>
      <c r="C1405" s="53"/>
    </row>
    <row r="1406" spans="1:3">
      <c r="A1406" s="53"/>
      <c r="B1406" s="292"/>
      <c r="C1406" s="53"/>
    </row>
    <row r="1407" spans="1:3">
      <c r="A1407" s="53"/>
      <c r="B1407" s="292"/>
      <c r="C1407" s="53"/>
    </row>
    <row r="1408" spans="1:3">
      <c r="A1408" s="53"/>
      <c r="B1408" s="292"/>
      <c r="C1408" s="53"/>
    </row>
    <row r="1409" spans="1:3">
      <c r="A1409" s="53"/>
      <c r="B1409" s="292"/>
      <c r="C1409" s="53"/>
    </row>
    <row r="1410" spans="1:3">
      <c r="A1410" s="53"/>
      <c r="B1410" s="292"/>
      <c r="C1410" s="53"/>
    </row>
    <row r="1411" spans="1:3">
      <c r="A1411" s="53"/>
      <c r="B1411" s="292"/>
      <c r="C1411" s="53"/>
    </row>
    <row r="1412" spans="1:3">
      <c r="A1412" s="53"/>
      <c r="B1412" s="292"/>
      <c r="C1412" s="53"/>
    </row>
    <row r="1413" spans="1:3">
      <c r="A1413" s="53"/>
      <c r="B1413" s="292"/>
      <c r="C1413" s="53"/>
    </row>
    <row r="1414" spans="1:3">
      <c r="A1414" s="53"/>
      <c r="B1414" s="292"/>
      <c r="C1414" s="53"/>
    </row>
    <row r="1415" spans="1:3">
      <c r="A1415" s="53"/>
      <c r="B1415" s="292"/>
      <c r="C1415" s="53"/>
    </row>
    <row r="1416" spans="1:3">
      <c r="A1416" s="53"/>
      <c r="B1416" s="292"/>
      <c r="C1416" s="53"/>
    </row>
    <row r="1417" spans="1:3">
      <c r="A1417" s="53"/>
      <c r="B1417" s="292"/>
      <c r="C1417" s="53"/>
    </row>
    <row r="1418" spans="1:3">
      <c r="A1418" s="53"/>
      <c r="B1418" s="292"/>
      <c r="C1418" s="53"/>
    </row>
    <row r="1419" spans="1:3">
      <c r="A1419" s="53"/>
      <c r="B1419" s="292"/>
      <c r="C1419" s="53"/>
    </row>
    <row r="1420" spans="1:3">
      <c r="A1420" s="53"/>
      <c r="B1420" s="292"/>
      <c r="C1420" s="53"/>
    </row>
    <row r="1421" spans="1:3">
      <c r="A1421" s="53"/>
      <c r="B1421" s="292"/>
      <c r="C1421" s="53"/>
    </row>
    <row r="1422" spans="1:3">
      <c r="A1422" s="53"/>
      <c r="B1422" s="292"/>
      <c r="C1422" s="53"/>
    </row>
    <row r="1423" spans="1:3">
      <c r="A1423" s="53"/>
      <c r="B1423" s="292"/>
      <c r="C1423" s="53"/>
    </row>
    <row r="1424" spans="1:3">
      <c r="A1424" s="53"/>
      <c r="B1424" s="292"/>
      <c r="C1424" s="53"/>
    </row>
    <row r="1425" spans="1:3">
      <c r="A1425" s="53"/>
      <c r="B1425" s="292"/>
      <c r="C1425" s="53"/>
    </row>
    <row r="1426" spans="1:3">
      <c r="A1426" s="53"/>
      <c r="B1426" s="292"/>
      <c r="C1426" s="53"/>
    </row>
    <row r="1427" spans="1:3">
      <c r="A1427" s="53"/>
      <c r="B1427" s="292"/>
      <c r="C1427" s="53"/>
    </row>
    <row r="1428" spans="1:3">
      <c r="A1428" s="53"/>
      <c r="B1428" s="292"/>
      <c r="C1428" s="53"/>
    </row>
    <row r="1429" spans="1:3">
      <c r="A1429" s="53"/>
      <c r="B1429" s="292"/>
      <c r="C1429" s="53"/>
    </row>
    <row r="1430" spans="1:3">
      <c r="A1430" s="53"/>
      <c r="B1430" s="292"/>
      <c r="C1430" s="53"/>
    </row>
    <row r="1431" spans="1:3">
      <c r="A1431" s="53"/>
      <c r="B1431" s="292"/>
      <c r="C1431" s="53"/>
    </row>
    <row r="1432" spans="1:3">
      <c r="A1432" s="53"/>
      <c r="B1432" s="292"/>
      <c r="C1432" s="53"/>
    </row>
    <row r="1433" spans="1:3">
      <c r="A1433" s="53"/>
      <c r="B1433" s="292"/>
      <c r="C1433" s="53"/>
    </row>
    <row r="1434" spans="1:3">
      <c r="A1434" s="53"/>
      <c r="B1434" s="292"/>
      <c r="C1434" s="53"/>
    </row>
    <row r="1435" spans="1:3">
      <c r="A1435" s="53"/>
      <c r="B1435" s="292"/>
      <c r="C1435" s="53"/>
    </row>
    <row r="1436" spans="1:3">
      <c r="A1436" s="53"/>
      <c r="B1436" s="292"/>
      <c r="C1436" s="53"/>
    </row>
    <row r="1437" spans="1:3">
      <c r="A1437" s="53"/>
      <c r="B1437" s="292"/>
      <c r="C1437" s="53"/>
    </row>
    <row r="1438" spans="1:3">
      <c r="A1438" s="53"/>
      <c r="B1438" s="292"/>
      <c r="C1438" s="53"/>
    </row>
    <row r="1439" spans="1:3">
      <c r="A1439" s="53"/>
      <c r="B1439" s="292"/>
      <c r="C1439" s="53"/>
    </row>
    <row r="1440" spans="1:3">
      <c r="A1440" s="53"/>
      <c r="B1440" s="292"/>
      <c r="C1440" s="53"/>
    </row>
    <row r="1441" spans="1:3">
      <c r="A1441" s="53"/>
      <c r="B1441" s="292"/>
      <c r="C1441" s="53"/>
    </row>
    <row r="1442" spans="1:3">
      <c r="A1442" s="53"/>
      <c r="B1442" s="292"/>
      <c r="C1442" s="53"/>
    </row>
    <row r="1443" spans="1:3">
      <c r="A1443" s="53"/>
      <c r="B1443" s="292"/>
      <c r="C1443" s="53"/>
    </row>
    <row r="1444" spans="1:3">
      <c r="A1444" s="53"/>
      <c r="B1444" s="292"/>
      <c r="C1444" s="53"/>
    </row>
    <row r="1445" spans="1:3">
      <c r="A1445" s="53"/>
      <c r="B1445" s="292"/>
      <c r="C1445" s="53"/>
    </row>
    <row r="1446" spans="1:3">
      <c r="A1446" s="53"/>
      <c r="B1446" s="292"/>
      <c r="C1446" s="53"/>
    </row>
    <row r="1447" spans="1:3">
      <c r="A1447" s="53"/>
      <c r="B1447" s="292"/>
      <c r="C1447" s="53"/>
    </row>
    <row r="1448" spans="1:3">
      <c r="A1448" s="53"/>
      <c r="B1448" s="292"/>
      <c r="C1448" s="53"/>
    </row>
    <row r="1449" spans="1:3">
      <c r="A1449" s="53"/>
      <c r="B1449" s="292"/>
      <c r="C1449" s="53"/>
    </row>
    <row r="1450" spans="1:3">
      <c r="A1450" s="53"/>
      <c r="B1450" s="292"/>
      <c r="C1450" s="53"/>
    </row>
    <row r="1451" spans="1:3">
      <c r="A1451" s="53"/>
      <c r="B1451" s="292"/>
      <c r="C1451" s="53"/>
    </row>
    <row r="1452" spans="1:3">
      <c r="A1452" s="53"/>
      <c r="B1452" s="292"/>
      <c r="C1452" s="53"/>
    </row>
    <row r="1453" spans="1:3">
      <c r="A1453" s="53"/>
      <c r="B1453" s="292"/>
      <c r="C1453" s="53"/>
    </row>
    <row r="1454" spans="1:3">
      <c r="A1454" s="53"/>
      <c r="B1454" s="292"/>
      <c r="C1454" s="53"/>
    </row>
    <row r="1455" spans="1:3">
      <c r="A1455" s="53"/>
      <c r="B1455" s="292"/>
      <c r="C1455" s="53"/>
    </row>
    <row r="1456" spans="1:3">
      <c r="A1456" s="53"/>
      <c r="B1456" s="292"/>
      <c r="C1456" s="53"/>
    </row>
    <row r="1457" spans="1:3">
      <c r="A1457" s="53"/>
      <c r="B1457" s="292"/>
      <c r="C1457" s="53"/>
    </row>
    <row r="1458" spans="1:3">
      <c r="A1458" s="53"/>
      <c r="B1458" s="292"/>
      <c r="C1458" s="53"/>
    </row>
    <row r="1459" spans="1:3">
      <c r="A1459" s="53"/>
      <c r="B1459" s="292"/>
      <c r="C1459" s="53"/>
    </row>
    <row r="1460" spans="1:3">
      <c r="A1460" s="53"/>
      <c r="B1460" s="292"/>
      <c r="C1460" s="53"/>
    </row>
    <row r="1461" spans="1:3">
      <c r="A1461" s="53"/>
      <c r="B1461" s="292"/>
      <c r="C1461" s="53"/>
    </row>
    <row r="1462" spans="1:3">
      <c r="A1462" s="53"/>
      <c r="B1462" s="292"/>
      <c r="C1462" s="53"/>
    </row>
    <row r="1463" spans="1:3">
      <c r="A1463" s="53"/>
      <c r="B1463" s="292"/>
      <c r="C1463" s="53"/>
    </row>
    <row r="1464" spans="1:3">
      <c r="A1464" s="53"/>
      <c r="B1464" s="292"/>
      <c r="C1464" s="53"/>
    </row>
    <row r="1465" spans="1:3">
      <c r="A1465" s="53"/>
      <c r="B1465" s="292"/>
      <c r="C1465" s="53"/>
    </row>
    <row r="1466" spans="1:3">
      <c r="A1466" s="53"/>
      <c r="B1466" s="292"/>
      <c r="C1466" s="53"/>
    </row>
    <row r="1467" spans="1:3">
      <c r="A1467" s="53"/>
      <c r="B1467" s="292"/>
      <c r="C1467" s="53"/>
    </row>
    <row r="1468" spans="1:3">
      <c r="A1468" s="53"/>
      <c r="B1468" s="292"/>
      <c r="C1468" s="53"/>
    </row>
    <row r="1469" spans="1:3">
      <c r="A1469" s="53"/>
      <c r="B1469" s="292"/>
      <c r="C1469" s="53"/>
    </row>
    <row r="1470" spans="1:3">
      <c r="A1470" s="53"/>
      <c r="B1470" s="292"/>
      <c r="C1470" s="53"/>
    </row>
    <row r="1471" spans="1:3">
      <c r="A1471" s="53"/>
      <c r="B1471" s="292"/>
      <c r="C1471" s="53"/>
    </row>
    <row r="1472" spans="1:3">
      <c r="A1472" s="53"/>
      <c r="B1472" s="292"/>
      <c r="C1472" s="53"/>
    </row>
    <row r="1473" spans="1:3">
      <c r="A1473" s="53"/>
      <c r="B1473" s="292"/>
      <c r="C1473" s="53"/>
    </row>
    <row r="1474" spans="1:3">
      <c r="A1474" s="53"/>
      <c r="B1474" s="292"/>
      <c r="C1474" s="53"/>
    </row>
    <row r="1475" spans="1:3">
      <c r="A1475" s="53"/>
      <c r="B1475" s="292"/>
      <c r="C1475" s="53"/>
    </row>
    <row r="1476" spans="1:3">
      <c r="A1476" s="53"/>
      <c r="B1476" s="292"/>
      <c r="C1476" s="53"/>
    </row>
    <row r="1477" spans="1:3">
      <c r="A1477" s="53"/>
      <c r="B1477" s="292"/>
      <c r="C1477" s="53"/>
    </row>
    <row r="1478" spans="1:3">
      <c r="A1478" s="53"/>
      <c r="B1478" s="292"/>
      <c r="C1478" s="53"/>
    </row>
    <row r="1479" spans="1:3">
      <c r="A1479" s="53"/>
      <c r="B1479" s="292"/>
      <c r="C1479" s="53"/>
    </row>
    <row r="1480" spans="1:3">
      <c r="A1480" s="53"/>
      <c r="B1480" s="292"/>
      <c r="C1480" s="53"/>
    </row>
    <row r="1481" spans="1:3">
      <c r="A1481" s="53"/>
      <c r="B1481" s="292"/>
      <c r="C1481" s="53"/>
    </row>
    <row r="1482" spans="1:3">
      <c r="A1482" s="53"/>
      <c r="B1482" s="292"/>
      <c r="C1482" s="53"/>
    </row>
    <row r="1483" spans="1:3">
      <c r="A1483" s="53"/>
      <c r="B1483" s="292"/>
      <c r="C1483" s="53"/>
    </row>
    <row r="1484" spans="1:3">
      <c r="A1484" s="53"/>
      <c r="B1484" s="292"/>
      <c r="C1484" s="53"/>
    </row>
    <row r="1485" spans="1:3">
      <c r="A1485" s="53"/>
      <c r="B1485" s="292"/>
      <c r="C1485" s="53"/>
    </row>
    <row r="1486" spans="1:3">
      <c r="A1486" s="53"/>
      <c r="B1486" s="292"/>
      <c r="C1486" s="53"/>
    </row>
    <row r="1487" spans="1:3">
      <c r="A1487" s="53"/>
      <c r="B1487" s="292"/>
      <c r="C1487" s="53"/>
    </row>
    <row r="1488" spans="1:3">
      <c r="A1488" s="53"/>
      <c r="B1488" s="292"/>
      <c r="C1488" s="53"/>
    </row>
    <row r="1489" spans="1:3">
      <c r="A1489" s="53"/>
      <c r="B1489" s="292"/>
      <c r="C1489" s="53"/>
    </row>
    <row r="1490" spans="1:3">
      <c r="A1490" s="53"/>
      <c r="B1490" s="292"/>
      <c r="C1490" s="53"/>
    </row>
    <row r="1491" spans="1:3">
      <c r="A1491" s="53"/>
      <c r="B1491" s="292"/>
      <c r="C1491" s="53"/>
    </row>
    <row r="1492" spans="1:3">
      <c r="A1492" s="53"/>
      <c r="B1492" s="292"/>
      <c r="C1492" s="53"/>
    </row>
    <row r="1493" spans="1:3">
      <c r="A1493" s="53"/>
      <c r="B1493" s="292"/>
      <c r="C1493" s="53"/>
    </row>
    <row r="1494" spans="1:3">
      <c r="A1494" s="53"/>
      <c r="B1494" s="292"/>
      <c r="C1494" s="53"/>
    </row>
    <row r="1495" spans="1:3">
      <c r="A1495" s="53"/>
      <c r="B1495" s="292"/>
      <c r="C1495" s="53"/>
    </row>
    <row r="1496" spans="1:3">
      <c r="A1496" s="53"/>
      <c r="B1496" s="292"/>
      <c r="C1496" s="53"/>
    </row>
    <row r="1497" spans="1:3">
      <c r="A1497" s="53"/>
      <c r="B1497" s="292"/>
      <c r="C1497" s="53"/>
    </row>
    <row r="1498" spans="1:3">
      <c r="A1498" s="53"/>
      <c r="B1498" s="292"/>
      <c r="C1498" s="53"/>
    </row>
    <row r="1499" spans="1:3">
      <c r="A1499" s="53"/>
      <c r="B1499" s="292"/>
      <c r="C1499" s="53"/>
    </row>
    <row r="1500" spans="1:3">
      <c r="A1500" s="53"/>
      <c r="B1500" s="292"/>
      <c r="C1500" s="53"/>
    </row>
    <row r="1501" spans="1:3">
      <c r="A1501" s="53"/>
      <c r="B1501" s="292"/>
      <c r="C1501" s="53"/>
    </row>
    <row r="1502" spans="1:3">
      <c r="A1502" s="53"/>
      <c r="B1502" s="292"/>
      <c r="C1502" s="53"/>
    </row>
    <row r="1503" spans="1:3">
      <c r="A1503" s="53"/>
      <c r="B1503" s="292"/>
      <c r="C1503" s="53"/>
    </row>
    <row r="1504" spans="1:3">
      <c r="A1504" s="53"/>
      <c r="B1504" s="292"/>
      <c r="C1504" s="53"/>
    </row>
    <row r="1505" spans="1:3">
      <c r="A1505" s="53"/>
      <c r="B1505" s="292"/>
      <c r="C1505" s="53"/>
    </row>
    <row r="1506" spans="1:3">
      <c r="A1506" s="53"/>
      <c r="B1506" s="292"/>
      <c r="C1506" s="53"/>
    </row>
    <row r="1507" spans="1:3">
      <c r="A1507" s="53"/>
      <c r="B1507" s="292"/>
      <c r="C1507" s="53"/>
    </row>
    <row r="1508" spans="1:3">
      <c r="A1508" s="53"/>
      <c r="B1508" s="292"/>
      <c r="C1508" s="53"/>
    </row>
    <row r="1509" spans="1:3">
      <c r="A1509" s="53"/>
      <c r="B1509" s="292"/>
      <c r="C1509" s="53"/>
    </row>
    <row r="1510" spans="1:3">
      <c r="A1510" s="53"/>
      <c r="B1510" s="292"/>
      <c r="C1510" s="53"/>
    </row>
    <row r="1511" spans="1:3">
      <c r="A1511" s="53"/>
      <c r="B1511" s="292"/>
      <c r="C1511" s="53"/>
    </row>
    <row r="1512" spans="1:3">
      <c r="A1512" s="53"/>
      <c r="B1512" s="292"/>
      <c r="C1512" s="53"/>
    </row>
    <row r="1513" spans="1:3">
      <c r="A1513" s="53"/>
      <c r="B1513" s="292"/>
      <c r="C1513" s="53"/>
    </row>
    <row r="1514" spans="1:3">
      <c r="A1514" s="53"/>
      <c r="B1514" s="292"/>
      <c r="C1514" s="53"/>
    </row>
    <row r="1515" spans="1:3">
      <c r="A1515" s="53"/>
      <c r="B1515" s="292"/>
      <c r="C1515" s="53"/>
    </row>
    <row r="1516" spans="1:3">
      <c r="A1516" s="53"/>
      <c r="B1516" s="292"/>
      <c r="C1516" s="53"/>
    </row>
    <row r="1517" spans="1:3">
      <c r="A1517" s="53"/>
      <c r="B1517" s="292"/>
      <c r="C1517" s="53"/>
    </row>
    <row r="1518" spans="1:3">
      <c r="A1518" s="53"/>
      <c r="B1518" s="292"/>
      <c r="C1518" s="53"/>
    </row>
    <row r="1519" spans="1:3">
      <c r="A1519" s="53"/>
      <c r="B1519" s="292"/>
      <c r="C1519" s="53"/>
    </row>
    <row r="1520" spans="1:3">
      <c r="A1520" s="53"/>
      <c r="B1520" s="292"/>
      <c r="C1520" s="53"/>
    </row>
    <row r="1521" spans="1:3">
      <c r="A1521" s="53"/>
      <c r="B1521" s="292"/>
      <c r="C1521" s="53"/>
    </row>
    <row r="1522" spans="1:3">
      <c r="A1522" s="53"/>
      <c r="B1522" s="292"/>
      <c r="C1522" s="53"/>
    </row>
    <row r="1523" spans="1:3">
      <c r="A1523" s="53"/>
      <c r="B1523" s="292"/>
      <c r="C1523" s="53"/>
    </row>
    <row r="1524" spans="1:3">
      <c r="A1524" s="53"/>
      <c r="B1524" s="292"/>
      <c r="C1524" s="53"/>
    </row>
    <row r="1525" spans="1:3">
      <c r="A1525" s="53"/>
      <c r="B1525" s="292"/>
      <c r="C1525" s="53"/>
    </row>
    <row r="1526" spans="1:3">
      <c r="A1526" s="53"/>
      <c r="B1526" s="292"/>
      <c r="C1526" s="53"/>
    </row>
    <row r="1527" spans="1:3">
      <c r="A1527" s="53"/>
      <c r="B1527" s="292"/>
      <c r="C1527" s="53"/>
    </row>
    <row r="1528" spans="1:3">
      <c r="A1528" s="53"/>
      <c r="B1528" s="292"/>
      <c r="C1528" s="53"/>
    </row>
    <row r="1529" spans="1:3">
      <c r="A1529" s="53"/>
      <c r="B1529" s="292"/>
      <c r="C1529" s="53"/>
    </row>
    <row r="1530" spans="1:3">
      <c r="A1530" s="53"/>
      <c r="B1530" s="292"/>
      <c r="C1530" s="53"/>
    </row>
    <row r="1531" spans="1:3">
      <c r="A1531" s="53"/>
      <c r="B1531" s="292"/>
      <c r="C1531" s="53"/>
    </row>
    <row r="1532" spans="1:3">
      <c r="A1532" s="53"/>
      <c r="B1532" s="292"/>
      <c r="C1532" s="53"/>
    </row>
    <row r="1533" spans="1:3">
      <c r="A1533" s="53"/>
      <c r="B1533" s="292"/>
      <c r="C1533" s="53"/>
    </row>
    <row r="1534" spans="1:3">
      <c r="A1534" s="53"/>
      <c r="B1534" s="292"/>
      <c r="C1534" s="53"/>
    </row>
    <row r="1535" spans="1:3">
      <c r="A1535" s="53"/>
      <c r="B1535" s="292"/>
      <c r="C1535" s="53"/>
    </row>
    <row r="1536" spans="1:3">
      <c r="A1536" s="53"/>
      <c r="B1536" s="292"/>
      <c r="C1536" s="53"/>
    </row>
    <row r="1537" spans="1:3">
      <c r="A1537" s="53"/>
      <c r="B1537" s="292"/>
      <c r="C1537" s="53"/>
    </row>
    <row r="1538" spans="1:3">
      <c r="A1538" s="53"/>
      <c r="B1538" s="292"/>
      <c r="C1538" s="53"/>
    </row>
    <row r="1539" spans="1:3">
      <c r="A1539" s="53"/>
      <c r="B1539" s="292"/>
      <c r="C1539" s="53"/>
    </row>
    <row r="1540" spans="1:3">
      <c r="A1540" s="53"/>
      <c r="B1540" s="292"/>
      <c r="C1540" s="53"/>
    </row>
    <row r="1541" spans="1:3">
      <c r="A1541" s="53"/>
      <c r="B1541" s="292"/>
      <c r="C1541" s="53"/>
    </row>
    <row r="1542" spans="1:3">
      <c r="A1542" s="53"/>
      <c r="B1542" s="292"/>
      <c r="C1542" s="53"/>
    </row>
    <row r="1543" spans="1:3">
      <c r="A1543" s="53"/>
      <c r="B1543" s="292"/>
      <c r="C1543" s="53"/>
    </row>
    <row r="1544" spans="1:3">
      <c r="A1544" s="53"/>
      <c r="B1544" s="292"/>
      <c r="C1544" s="53"/>
    </row>
    <row r="1545" spans="1:3">
      <c r="A1545" s="53"/>
      <c r="B1545" s="292"/>
      <c r="C1545" s="53"/>
    </row>
    <row r="1546" spans="1:3">
      <c r="A1546" s="53"/>
      <c r="B1546" s="292"/>
      <c r="C1546" s="53"/>
    </row>
    <row r="1547" spans="1:3">
      <c r="A1547" s="53"/>
      <c r="B1547" s="292"/>
      <c r="C1547" s="53"/>
    </row>
    <row r="1548" spans="1:3">
      <c r="A1548" s="53"/>
      <c r="B1548" s="292"/>
      <c r="C1548" s="53"/>
    </row>
    <row r="1549" spans="1:3">
      <c r="A1549" s="53"/>
      <c r="B1549" s="292"/>
      <c r="C1549" s="53"/>
    </row>
    <row r="1550" spans="1:3">
      <c r="A1550" s="53"/>
      <c r="B1550" s="292"/>
      <c r="C1550" s="53"/>
    </row>
    <row r="1551" spans="1:3">
      <c r="A1551" s="53"/>
      <c r="B1551" s="292"/>
      <c r="C1551" s="53"/>
    </row>
    <row r="1552" spans="1:3">
      <c r="A1552" s="53"/>
      <c r="B1552" s="292"/>
      <c r="C1552" s="53"/>
    </row>
    <row r="1553" spans="1:3">
      <c r="A1553" s="53"/>
      <c r="B1553" s="292"/>
      <c r="C1553" s="53"/>
    </row>
    <row r="1554" spans="1:3">
      <c r="A1554" s="53"/>
      <c r="B1554" s="292"/>
      <c r="C1554" s="53"/>
    </row>
    <row r="1555" spans="1:3">
      <c r="A1555" s="53"/>
      <c r="B1555" s="292"/>
      <c r="C1555" s="53"/>
    </row>
    <row r="1556" spans="1:3">
      <c r="A1556" s="53"/>
      <c r="B1556" s="292"/>
      <c r="C1556" s="53"/>
    </row>
    <row r="1557" spans="1:3">
      <c r="A1557" s="53"/>
      <c r="B1557" s="292"/>
      <c r="C1557" s="53"/>
    </row>
    <row r="1558" spans="1:3">
      <c r="A1558" s="53"/>
      <c r="B1558" s="292"/>
      <c r="C1558" s="53"/>
    </row>
    <row r="1559" spans="1:3">
      <c r="A1559" s="53"/>
      <c r="B1559" s="292"/>
      <c r="C1559" s="53"/>
    </row>
    <row r="1560" spans="1:3">
      <c r="A1560" s="53"/>
      <c r="B1560" s="292"/>
      <c r="C1560" s="53"/>
    </row>
    <row r="1561" spans="1:3">
      <c r="A1561" s="53"/>
      <c r="B1561" s="292"/>
      <c r="C1561" s="53"/>
    </row>
    <row r="1562" spans="1:3">
      <c r="A1562" s="53"/>
      <c r="B1562" s="292"/>
      <c r="C1562" s="53"/>
    </row>
    <row r="1563" spans="1:3">
      <c r="A1563" s="53"/>
      <c r="B1563" s="292"/>
      <c r="C1563" s="53"/>
    </row>
    <row r="1564" spans="1:3">
      <c r="A1564" s="53"/>
      <c r="B1564" s="292"/>
      <c r="C1564" s="53"/>
    </row>
    <row r="1565" spans="1:3">
      <c r="A1565" s="53"/>
      <c r="B1565" s="292"/>
      <c r="C1565" s="53"/>
    </row>
    <row r="1566" spans="1:3">
      <c r="A1566" s="53"/>
      <c r="B1566" s="292"/>
      <c r="C1566" s="53"/>
    </row>
    <row r="1567" spans="1:3">
      <c r="A1567" s="53"/>
      <c r="B1567" s="292"/>
      <c r="C1567" s="53"/>
    </row>
    <row r="1568" spans="1:3">
      <c r="A1568" s="53"/>
      <c r="B1568" s="292"/>
      <c r="C1568" s="53"/>
    </row>
    <row r="1569" spans="1:3">
      <c r="A1569" s="53"/>
      <c r="B1569" s="292"/>
      <c r="C1569" s="53"/>
    </row>
    <row r="1570" spans="1:3">
      <c r="A1570" s="53"/>
      <c r="B1570" s="292"/>
      <c r="C1570" s="53"/>
    </row>
    <row r="1571" spans="1:3">
      <c r="A1571" s="53"/>
      <c r="B1571" s="292"/>
      <c r="C1571" s="53"/>
    </row>
    <row r="1572" spans="1:3">
      <c r="A1572" s="53"/>
      <c r="B1572" s="292"/>
      <c r="C1572" s="53"/>
    </row>
    <row r="1573" spans="1:3">
      <c r="A1573" s="53"/>
      <c r="B1573" s="292"/>
      <c r="C1573" s="53"/>
    </row>
    <row r="1574" spans="1:3">
      <c r="A1574" s="53"/>
      <c r="B1574" s="292"/>
      <c r="C1574" s="53"/>
    </row>
    <row r="1575" spans="1:3">
      <c r="A1575" s="53"/>
      <c r="B1575" s="292"/>
      <c r="C1575" s="53"/>
    </row>
    <row r="1576" spans="1:3">
      <c r="A1576" s="53"/>
      <c r="B1576" s="292"/>
      <c r="C1576" s="53"/>
    </row>
    <row r="1577" spans="1:3">
      <c r="A1577" s="53"/>
      <c r="B1577" s="292"/>
      <c r="C1577" s="53"/>
    </row>
    <row r="1578" spans="1:3">
      <c r="A1578" s="53"/>
      <c r="B1578" s="292"/>
      <c r="C1578" s="53"/>
    </row>
    <row r="1579" spans="1:3">
      <c r="A1579" s="53"/>
      <c r="B1579" s="292"/>
      <c r="C1579" s="53"/>
    </row>
    <row r="1580" spans="1:3">
      <c r="A1580" s="53"/>
      <c r="B1580" s="292"/>
      <c r="C1580" s="53"/>
    </row>
    <row r="1581" spans="1:3">
      <c r="A1581" s="53"/>
      <c r="B1581" s="292"/>
      <c r="C1581" s="53"/>
    </row>
    <row r="1582" spans="1:3">
      <c r="A1582" s="53"/>
      <c r="B1582" s="292"/>
      <c r="C1582" s="53"/>
    </row>
    <row r="1583" spans="1:3">
      <c r="A1583" s="53"/>
      <c r="B1583" s="292"/>
      <c r="C1583" s="53"/>
    </row>
    <row r="1584" spans="1:3">
      <c r="A1584" s="53"/>
      <c r="B1584" s="292"/>
      <c r="C1584" s="53"/>
    </row>
    <row r="1585" spans="1:3">
      <c r="A1585" s="53"/>
      <c r="B1585" s="292"/>
      <c r="C1585" s="53"/>
    </row>
    <row r="1586" spans="1:3">
      <c r="A1586" s="53"/>
      <c r="B1586" s="292"/>
      <c r="C1586" s="53"/>
    </row>
    <row r="1587" spans="1:3">
      <c r="A1587" s="53"/>
      <c r="B1587" s="292"/>
      <c r="C1587" s="53"/>
    </row>
    <row r="1588" spans="1:3">
      <c r="A1588" s="53"/>
      <c r="B1588" s="292"/>
      <c r="C1588" s="53"/>
    </row>
    <row r="1589" spans="1:3">
      <c r="A1589" s="53"/>
      <c r="B1589" s="292"/>
      <c r="C1589" s="53"/>
    </row>
    <row r="1590" spans="1:3">
      <c r="A1590" s="53"/>
      <c r="B1590" s="292"/>
      <c r="C1590" s="53"/>
    </row>
    <row r="1591" spans="1:3">
      <c r="A1591" s="53"/>
      <c r="B1591" s="292"/>
      <c r="C1591" s="53"/>
    </row>
    <row r="1592" spans="1:3">
      <c r="A1592" s="53"/>
      <c r="B1592" s="292"/>
      <c r="C1592" s="53"/>
    </row>
    <row r="1593" spans="1:3">
      <c r="A1593" s="53"/>
      <c r="B1593" s="292"/>
      <c r="C1593" s="53"/>
    </row>
    <row r="1594" spans="1:3">
      <c r="A1594" s="53"/>
      <c r="B1594" s="292"/>
      <c r="C1594" s="53"/>
    </row>
    <row r="1595" spans="1:3">
      <c r="A1595" s="53"/>
      <c r="B1595" s="292"/>
      <c r="C1595" s="53"/>
    </row>
    <row r="1596" spans="1:3">
      <c r="A1596" s="53"/>
      <c r="B1596" s="292"/>
      <c r="C1596" s="53"/>
    </row>
    <row r="1597" spans="1:3">
      <c r="A1597" s="53"/>
      <c r="B1597" s="292"/>
      <c r="C1597" s="53"/>
    </row>
    <row r="1598" spans="1:3">
      <c r="A1598" s="53"/>
      <c r="B1598" s="292"/>
      <c r="C1598" s="53"/>
    </row>
    <row r="1599" spans="1:3">
      <c r="A1599" s="53"/>
      <c r="B1599" s="292"/>
      <c r="C1599" s="53"/>
    </row>
    <row r="1600" spans="1:3">
      <c r="A1600" s="53"/>
      <c r="B1600" s="292"/>
      <c r="C1600" s="53"/>
    </row>
    <row r="1601" spans="1:3">
      <c r="A1601" s="53"/>
      <c r="B1601" s="292"/>
      <c r="C1601" s="53"/>
    </row>
    <row r="1602" spans="1:3">
      <c r="A1602" s="53"/>
      <c r="B1602" s="292"/>
      <c r="C1602" s="53"/>
    </row>
    <row r="1603" spans="1:3">
      <c r="A1603" s="53"/>
      <c r="B1603" s="292"/>
      <c r="C1603" s="53"/>
    </row>
    <row r="1604" spans="1:3">
      <c r="A1604" s="53"/>
      <c r="B1604" s="292"/>
      <c r="C1604" s="53"/>
    </row>
    <row r="1605" spans="1:3">
      <c r="A1605" s="53"/>
      <c r="B1605" s="292"/>
      <c r="C1605" s="53"/>
    </row>
    <row r="1606" spans="1:3">
      <c r="A1606" s="53"/>
      <c r="B1606" s="292"/>
      <c r="C1606" s="53"/>
    </row>
    <row r="1607" spans="1:3">
      <c r="A1607" s="53"/>
      <c r="B1607" s="292"/>
      <c r="C1607" s="53"/>
    </row>
    <row r="1608" spans="1:3">
      <c r="A1608" s="53"/>
      <c r="B1608" s="292"/>
      <c r="C1608" s="53"/>
    </row>
    <row r="1609" spans="1:3">
      <c r="A1609" s="53"/>
      <c r="B1609" s="292"/>
      <c r="C1609" s="53"/>
    </row>
    <row r="1610" spans="1:3">
      <c r="A1610" s="53"/>
      <c r="B1610" s="292"/>
      <c r="C1610" s="53"/>
    </row>
    <row r="1611" spans="1:3">
      <c r="A1611" s="53"/>
      <c r="B1611" s="292"/>
      <c r="C1611" s="53"/>
    </row>
    <row r="1612" spans="1:3">
      <c r="A1612" s="53"/>
      <c r="B1612" s="292"/>
      <c r="C1612" s="53"/>
    </row>
    <row r="1613" spans="1:3">
      <c r="A1613" s="53"/>
      <c r="B1613" s="292"/>
      <c r="C1613" s="53"/>
    </row>
    <row r="1614" spans="1:3">
      <c r="A1614" s="53"/>
      <c r="B1614" s="292"/>
      <c r="C1614" s="53"/>
    </row>
    <row r="1615" spans="1:3">
      <c r="A1615" s="53"/>
      <c r="B1615" s="292"/>
      <c r="C1615" s="53"/>
    </row>
    <row r="1616" spans="1:3">
      <c r="A1616" s="53"/>
      <c r="B1616" s="292"/>
      <c r="C1616" s="53"/>
    </row>
    <row r="1617" spans="1:3">
      <c r="A1617" s="53"/>
      <c r="B1617" s="292"/>
      <c r="C1617" s="53"/>
    </row>
    <row r="1618" spans="1:3">
      <c r="A1618" s="53"/>
      <c r="B1618" s="292"/>
      <c r="C1618" s="53"/>
    </row>
    <row r="1619" spans="1:3">
      <c r="A1619" s="53"/>
      <c r="B1619" s="292"/>
      <c r="C1619" s="53"/>
    </row>
    <row r="1620" spans="1:3">
      <c r="A1620" s="53"/>
      <c r="B1620" s="292"/>
      <c r="C1620" s="53"/>
    </row>
    <row r="1621" spans="1:3">
      <c r="A1621" s="53"/>
      <c r="B1621" s="292"/>
      <c r="C1621" s="53"/>
    </row>
    <row r="1622" spans="1:3">
      <c r="A1622" s="53"/>
      <c r="B1622" s="292"/>
      <c r="C1622" s="53"/>
    </row>
    <row r="1623" spans="1:3">
      <c r="A1623" s="53"/>
      <c r="B1623" s="292"/>
      <c r="C1623" s="53"/>
    </row>
    <row r="1624" spans="1:3">
      <c r="A1624" s="53"/>
      <c r="B1624" s="292"/>
      <c r="C1624" s="53"/>
    </row>
    <row r="1625" spans="1:3">
      <c r="A1625" s="53"/>
      <c r="B1625" s="292"/>
      <c r="C1625" s="53"/>
    </row>
    <row r="1626" spans="1:3">
      <c r="A1626" s="53"/>
      <c r="B1626" s="292"/>
      <c r="C1626" s="53"/>
    </row>
    <row r="1627" spans="1:3">
      <c r="A1627" s="53"/>
      <c r="B1627" s="292"/>
      <c r="C1627" s="53"/>
    </row>
    <row r="1628" spans="1:3">
      <c r="A1628" s="53"/>
      <c r="B1628" s="292"/>
      <c r="C1628" s="53"/>
    </row>
    <row r="1629" spans="1:3">
      <c r="A1629" s="53"/>
      <c r="B1629" s="292"/>
      <c r="C1629" s="53"/>
    </row>
    <row r="1630" spans="1:3">
      <c r="A1630" s="53"/>
      <c r="B1630" s="292"/>
      <c r="C1630" s="53"/>
    </row>
    <row r="1631" spans="1:3">
      <c r="A1631" s="53"/>
      <c r="B1631" s="292"/>
      <c r="C1631" s="53"/>
    </row>
    <row r="1632" spans="1:3">
      <c r="A1632" s="53"/>
      <c r="B1632" s="292"/>
      <c r="C1632" s="53"/>
    </row>
    <row r="1633" spans="1:3">
      <c r="A1633" s="53"/>
      <c r="B1633" s="292"/>
      <c r="C1633" s="53"/>
    </row>
    <row r="1634" spans="1:3">
      <c r="A1634" s="53"/>
      <c r="B1634" s="292"/>
      <c r="C1634" s="53"/>
    </row>
    <row r="1635" spans="1:3">
      <c r="A1635" s="53"/>
      <c r="B1635" s="292"/>
      <c r="C1635" s="53"/>
    </row>
    <row r="1636" spans="1:3">
      <c r="A1636" s="53"/>
      <c r="B1636" s="292"/>
      <c r="C1636" s="53"/>
    </row>
    <row r="1637" spans="1:3">
      <c r="A1637" s="53"/>
      <c r="B1637" s="292"/>
      <c r="C1637" s="53"/>
    </row>
    <row r="1638" spans="1:3">
      <c r="A1638" s="53"/>
      <c r="B1638" s="292"/>
      <c r="C1638" s="53"/>
    </row>
    <row r="1639" spans="1:3">
      <c r="A1639" s="53"/>
      <c r="B1639" s="292"/>
      <c r="C1639" s="53"/>
    </row>
    <row r="1640" spans="1:3">
      <c r="A1640" s="53"/>
      <c r="B1640" s="292"/>
      <c r="C1640" s="53"/>
    </row>
    <row r="1641" spans="1:3">
      <c r="A1641" s="53"/>
      <c r="B1641" s="292"/>
      <c r="C1641" s="53"/>
    </row>
    <row r="1642" spans="1:3">
      <c r="A1642" s="53"/>
      <c r="B1642" s="292"/>
      <c r="C1642" s="53"/>
    </row>
    <row r="1643" spans="1:3">
      <c r="A1643" s="53"/>
      <c r="B1643" s="292"/>
      <c r="C1643" s="53"/>
    </row>
    <row r="1644" spans="1:3">
      <c r="A1644" s="53"/>
      <c r="B1644" s="292"/>
      <c r="C1644" s="53"/>
    </row>
    <row r="1645" spans="1:3">
      <c r="A1645" s="53"/>
      <c r="B1645" s="292"/>
      <c r="C1645" s="53"/>
    </row>
    <row r="1646" spans="1:3">
      <c r="A1646" s="53"/>
      <c r="B1646" s="292"/>
      <c r="C1646" s="53"/>
    </row>
    <row r="1647" spans="1:3">
      <c r="A1647" s="53"/>
      <c r="B1647" s="292"/>
      <c r="C1647" s="53"/>
    </row>
    <row r="1648" spans="1:3">
      <c r="A1648" s="53"/>
      <c r="B1648" s="292"/>
      <c r="C1648" s="53"/>
    </row>
    <row r="1649" spans="1:3">
      <c r="A1649" s="53"/>
      <c r="B1649" s="292"/>
      <c r="C1649" s="53"/>
    </row>
    <row r="1650" spans="1:3">
      <c r="A1650" s="53"/>
      <c r="B1650" s="292"/>
      <c r="C1650" s="53"/>
    </row>
    <row r="1651" spans="1:3">
      <c r="A1651" s="53"/>
      <c r="B1651" s="292"/>
      <c r="C1651" s="53"/>
    </row>
    <row r="1652" spans="1:3">
      <c r="A1652" s="53"/>
      <c r="B1652" s="292"/>
      <c r="C1652" s="54"/>
    </row>
    <row r="1653" spans="1:3">
      <c r="A1653" s="53"/>
      <c r="B1653" s="292"/>
      <c r="C1653" s="53"/>
    </row>
    <row r="1654" spans="1:3">
      <c r="A1654" s="53"/>
      <c r="B1654" s="292"/>
      <c r="C1654" s="53"/>
    </row>
    <row r="1655" spans="1:3">
      <c r="A1655" s="53"/>
      <c r="B1655" s="292"/>
      <c r="C1655" s="53"/>
    </row>
    <row r="1656" spans="1:3">
      <c r="A1656" s="53"/>
      <c r="B1656" s="292"/>
      <c r="C1656" s="53"/>
    </row>
    <row r="1657" spans="1:3">
      <c r="A1657" s="53"/>
      <c r="B1657" s="292"/>
      <c r="C1657" s="53"/>
    </row>
    <row r="1658" spans="1:3">
      <c r="A1658" s="53"/>
      <c r="B1658" s="292"/>
      <c r="C1658" s="53"/>
    </row>
    <row r="1659" spans="1:3">
      <c r="A1659" s="53"/>
      <c r="B1659" s="292"/>
      <c r="C1659" s="53"/>
    </row>
    <row r="1660" spans="1:3">
      <c r="A1660" s="53"/>
      <c r="B1660" s="292"/>
      <c r="C1660" s="53"/>
    </row>
    <row r="1661" spans="1:3">
      <c r="A1661" s="53"/>
      <c r="B1661" s="292"/>
      <c r="C1661" s="53"/>
    </row>
    <row r="1662" spans="1:3">
      <c r="A1662" s="53"/>
      <c r="B1662" s="292"/>
      <c r="C1662" s="53"/>
    </row>
    <row r="1663" spans="1:3">
      <c r="A1663" s="53"/>
      <c r="B1663" s="292"/>
      <c r="C1663" s="53"/>
    </row>
    <row r="1664" spans="1:3">
      <c r="A1664" s="53"/>
      <c r="B1664" s="292"/>
      <c r="C1664" s="53"/>
    </row>
    <row r="1665" spans="1:3">
      <c r="A1665" s="53"/>
      <c r="B1665" s="292"/>
      <c r="C1665" s="53"/>
    </row>
    <row r="1666" spans="1:3">
      <c r="A1666" s="53"/>
      <c r="B1666" s="292"/>
      <c r="C1666" s="53"/>
    </row>
    <row r="1667" spans="1:3">
      <c r="A1667" s="53"/>
      <c r="B1667" s="292"/>
      <c r="C1667" s="53"/>
    </row>
    <row r="1668" spans="1:3">
      <c r="A1668" s="53"/>
      <c r="B1668" s="292"/>
      <c r="C1668" s="53"/>
    </row>
    <row r="1669" spans="1:3">
      <c r="A1669" s="53"/>
      <c r="B1669" s="292"/>
      <c r="C1669" s="53"/>
    </row>
    <row r="1670" spans="1:3">
      <c r="A1670" s="53"/>
      <c r="B1670" s="292"/>
      <c r="C1670" s="53"/>
    </row>
    <row r="1671" spans="1:3">
      <c r="A1671" s="53"/>
      <c r="B1671" s="292"/>
      <c r="C1671" s="53"/>
    </row>
    <row r="1672" spans="1:3">
      <c r="A1672" s="53"/>
      <c r="B1672" s="292"/>
      <c r="C1672" s="53"/>
    </row>
    <row r="1673" spans="1:3">
      <c r="A1673" s="53"/>
      <c r="B1673" s="292"/>
      <c r="C1673" s="53"/>
    </row>
    <row r="1674" spans="1:3">
      <c r="A1674" s="53"/>
      <c r="B1674" s="292"/>
      <c r="C1674" s="53"/>
    </row>
    <row r="1675" spans="1:3">
      <c r="A1675" s="53"/>
      <c r="B1675" s="292"/>
      <c r="C1675" s="53"/>
    </row>
    <row r="1676" spans="1:3">
      <c r="A1676" s="53"/>
      <c r="B1676" s="292"/>
      <c r="C1676" s="53"/>
    </row>
    <row r="1677" spans="1:3">
      <c r="A1677" s="53"/>
      <c r="B1677" s="292"/>
      <c r="C1677" s="53"/>
    </row>
    <row r="1678" spans="1:3">
      <c r="A1678" s="53"/>
      <c r="B1678" s="292"/>
      <c r="C1678" s="53"/>
    </row>
    <row r="1679" spans="1:3">
      <c r="A1679" s="53"/>
      <c r="B1679" s="292"/>
      <c r="C1679" s="53"/>
    </row>
    <row r="1680" spans="1:3">
      <c r="A1680" s="53"/>
      <c r="B1680" s="292"/>
      <c r="C1680" s="53"/>
    </row>
    <row r="1681" spans="1:3">
      <c r="A1681" s="53"/>
      <c r="B1681" s="292"/>
      <c r="C1681" s="53"/>
    </row>
    <row r="1682" spans="1:3">
      <c r="A1682" s="53"/>
      <c r="B1682" s="292"/>
      <c r="C1682" s="53"/>
    </row>
    <row r="1683" spans="1:3">
      <c r="A1683" s="53"/>
      <c r="B1683" s="292"/>
      <c r="C1683" s="53"/>
    </row>
    <row r="1684" spans="1:3">
      <c r="A1684" s="53"/>
      <c r="B1684" s="292"/>
      <c r="C1684" s="53"/>
    </row>
    <row r="1685" spans="1:3">
      <c r="A1685" s="53"/>
      <c r="B1685" s="292"/>
      <c r="C1685" s="53"/>
    </row>
    <row r="1686" spans="1:3">
      <c r="A1686" s="53"/>
      <c r="B1686" s="292"/>
      <c r="C1686" s="53"/>
    </row>
    <row r="1687" spans="1:3">
      <c r="A1687" s="53"/>
      <c r="B1687" s="292"/>
      <c r="C1687" s="53"/>
    </row>
    <row r="1688" spans="1:3">
      <c r="A1688" s="53"/>
      <c r="B1688" s="292"/>
      <c r="C1688" s="53"/>
    </row>
    <row r="1689" spans="1:3">
      <c r="A1689" s="53"/>
      <c r="B1689" s="292"/>
      <c r="C1689" s="53"/>
    </row>
    <row r="1690" spans="1:3">
      <c r="A1690" s="53"/>
      <c r="B1690" s="292"/>
      <c r="C1690" s="53"/>
    </row>
    <row r="1691" spans="1:3">
      <c r="A1691" s="53"/>
      <c r="B1691" s="292"/>
      <c r="C1691" s="53"/>
    </row>
    <row r="1692" spans="1:3">
      <c r="A1692" s="53"/>
      <c r="B1692" s="292"/>
      <c r="C1692" s="53"/>
    </row>
    <row r="1693" spans="1:3">
      <c r="A1693" s="53"/>
      <c r="B1693" s="292"/>
      <c r="C1693" s="53"/>
    </row>
    <row r="1694" spans="1:3">
      <c r="A1694" s="53"/>
      <c r="B1694" s="292"/>
      <c r="C1694" s="53"/>
    </row>
    <row r="1695" spans="1:3">
      <c r="A1695" s="53"/>
      <c r="B1695" s="292"/>
      <c r="C1695" s="53"/>
    </row>
    <row r="1696" spans="1:3">
      <c r="A1696" s="53"/>
      <c r="B1696" s="292"/>
      <c r="C1696" s="53"/>
    </row>
    <row r="1697" spans="1:3">
      <c r="A1697" s="53"/>
      <c r="B1697" s="292"/>
      <c r="C1697" s="53"/>
    </row>
    <row r="1698" spans="1:3">
      <c r="A1698" s="53"/>
      <c r="B1698" s="292"/>
      <c r="C1698" s="53"/>
    </row>
    <row r="1699" spans="1:3">
      <c r="A1699" s="53"/>
      <c r="B1699" s="292"/>
      <c r="C1699" s="53"/>
    </row>
    <row r="1700" spans="1:3">
      <c r="A1700" s="53"/>
      <c r="B1700" s="292"/>
      <c r="C1700" s="53"/>
    </row>
    <row r="1701" spans="1:3">
      <c r="A1701" s="53"/>
      <c r="B1701" s="292"/>
      <c r="C1701" s="53"/>
    </row>
    <row r="1702" spans="1:3">
      <c r="A1702" s="53"/>
      <c r="B1702" s="292"/>
      <c r="C1702" s="53"/>
    </row>
    <row r="1703" spans="1:3">
      <c r="A1703" s="53"/>
      <c r="B1703" s="292"/>
      <c r="C1703" s="53"/>
    </row>
    <row r="1704" spans="1:3">
      <c r="A1704" s="53"/>
      <c r="B1704" s="292"/>
      <c r="C1704" s="53"/>
    </row>
    <row r="1705" spans="1:3">
      <c r="A1705" s="53"/>
      <c r="B1705" s="292"/>
      <c r="C1705" s="53"/>
    </row>
    <row r="1706" spans="1:3">
      <c r="A1706" s="53"/>
      <c r="B1706" s="292"/>
      <c r="C1706" s="53"/>
    </row>
    <row r="1707" spans="1:3">
      <c r="A1707" s="53"/>
      <c r="B1707" s="292"/>
      <c r="C1707" s="53"/>
    </row>
    <row r="1708" spans="1:3">
      <c r="A1708" s="53"/>
      <c r="B1708" s="292"/>
      <c r="C1708" s="53"/>
    </row>
    <row r="1709" spans="1:3">
      <c r="A1709" s="53"/>
      <c r="B1709" s="292"/>
      <c r="C1709" s="53"/>
    </row>
    <row r="1710" spans="1:3">
      <c r="A1710" s="53"/>
      <c r="B1710" s="292"/>
      <c r="C1710" s="53"/>
    </row>
    <row r="1711" spans="1:3">
      <c r="A1711" s="53"/>
      <c r="B1711" s="292"/>
      <c r="C1711" s="53"/>
    </row>
    <row r="1712" spans="1:3">
      <c r="A1712" s="53"/>
      <c r="B1712" s="292"/>
      <c r="C1712" s="53"/>
    </row>
    <row r="1713" spans="1:3">
      <c r="A1713" s="53"/>
      <c r="B1713" s="292"/>
      <c r="C1713" s="53"/>
    </row>
    <row r="1714" spans="1:3">
      <c r="A1714" s="53"/>
      <c r="B1714" s="292"/>
      <c r="C1714" s="53"/>
    </row>
    <row r="1715" spans="1:3">
      <c r="A1715" s="53"/>
      <c r="B1715" s="292"/>
      <c r="C1715" s="53"/>
    </row>
    <row r="1716" spans="1:3">
      <c r="A1716" s="53"/>
      <c r="B1716" s="292"/>
      <c r="C1716" s="53"/>
    </row>
    <row r="1717" spans="1:3">
      <c r="A1717" s="53"/>
      <c r="B1717" s="292"/>
      <c r="C1717" s="53"/>
    </row>
    <row r="1718" spans="1:3">
      <c r="A1718" s="53"/>
      <c r="B1718" s="292"/>
      <c r="C1718" s="53"/>
    </row>
    <row r="1719" spans="1:3">
      <c r="A1719" s="53"/>
      <c r="B1719" s="292"/>
      <c r="C1719" s="53"/>
    </row>
    <row r="1720" spans="1:3">
      <c r="A1720" s="53"/>
      <c r="B1720" s="292"/>
      <c r="C1720" s="53"/>
    </row>
    <row r="1721" spans="1:3">
      <c r="A1721" s="53"/>
      <c r="B1721" s="292"/>
      <c r="C1721" s="53"/>
    </row>
    <row r="1722" spans="1:3">
      <c r="A1722" s="53"/>
      <c r="B1722" s="292"/>
      <c r="C1722" s="53"/>
    </row>
    <row r="1723" spans="1:3">
      <c r="A1723" s="53"/>
      <c r="B1723" s="292"/>
      <c r="C1723" s="53"/>
    </row>
    <row r="1724" spans="1:3">
      <c r="A1724" s="53"/>
      <c r="B1724" s="292"/>
      <c r="C1724" s="53"/>
    </row>
    <row r="1725" spans="1:3">
      <c r="A1725" s="53"/>
      <c r="B1725" s="292"/>
      <c r="C1725" s="53"/>
    </row>
    <row r="1726" spans="1:3">
      <c r="A1726" s="53"/>
      <c r="B1726" s="292"/>
      <c r="C1726" s="53"/>
    </row>
    <row r="1727" spans="1:3">
      <c r="A1727" s="53"/>
      <c r="B1727" s="292"/>
      <c r="C1727" s="53"/>
    </row>
    <row r="1728" spans="1:3">
      <c r="A1728" s="53"/>
      <c r="B1728" s="292"/>
      <c r="C1728" s="53"/>
    </row>
    <row r="1729" spans="1:3">
      <c r="A1729" s="53"/>
      <c r="B1729" s="292"/>
      <c r="C1729" s="53"/>
    </row>
    <row r="1730" spans="1:3">
      <c r="A1730" s="53"/>
      <c r="B1730" s="292"/>
      <c r="C1730" s="53"/>
    </row>
    <row r="1731" spans="1:3">
      <c r="A1731" s="53"/>
      <c r="B1731" s="292"/>
      <c r="C1731" s="53"/>
    </row>
    <row r="1732" spans="1:3">
      <c r="A1732" s="53"/>
      <c r="B1732" s="292"/>
      <c r="C1732" s="53"/>
    </row>
    <row r="1733" spans="1:3">
      <c r="A1733" s="53"/>
      <c r="B1733" s="292"/>
      <c r="C1733" s="53"/>
    </row>
    <row r="1734" spans="1:3">
      <c r="A1734" s="53"/>
      <c r="B1734" s="292"/>
      <c r="C1734" s="53"/>
    </row>
    <row r="1735" spans="1:3">
      <c r="A1735" s="53"/>
      <c r="B1735" s="292"/>
      <c r="C1735" s="53"/>
    </row>
    <row r="1736" spans="1:3">
      <c r="A1736" s="53"/>
      <c r="B1736" s="292"/>
      <c r="C1736" s="53"/>
    </row>
    <row r="1737" spans="1:3">
      <c r="A1737" s="53"/>
      <c r="B1737" s="292"/>
      <c r="C1737" s="53"/>
    </row>
    <row r="1738" spans="1:3">
      <c r="A1738" s="53"/>
      <c r="B1738" s="292"/>
      <c r="C1738" s="53"/>
    </row>
    <row r="1739" spans="1:3">
      <c r="A1739" s="53"/>
      <c r="B1739" s="292"/>
      <c r="C1739" s="53"/>
    </row>
    <row r="1740" spans="1:3">
      <c r="A1740" s="53"/>
      <c r="B1740" s="292"/>
      <c r="C1740" s="53"/>
    </row>
    <row r="1741" spans="1:3">
      <c r="A1741" s="53"/>
      <c r="B1741" s="292"/>
      <c r="C1741" s="53"/>
    </row>
    <row r="1742" spans="1:3">
      <c r="A1742" s="53"/>
      <c r="B1742" s="292"/>
      <c r="C1742" s="53"/>
    </row>
    <row r="1743" spans="1:3">
      <c r="A1743" s="53"/>
      <c r="B1743" s="292"/>
      <c r="C1743" s="53"/>
    </row>
    <row r="1744" spans="1:3">
      <c r="A1744" s="53"/>
      <c r="B1744" s="292"/>
      <c r="C1744" s="53"/>
    </row>
    <row r="1745" spans="1:3">
      <c r="A1745" s="53"/>
      <c r="B1745" s="292"/>
      <c r="C1745" s="53"/>
    </row>
    <row r="1746" spans="1:3">
      <c r="A1746" s="53"/>
      <c r="B1746" s="292"/>
      <c r="C1746" s="53"/>
    </row>
    <row r="1747" spans="1:3">
      <c r="A1747" s="53"/>
      <c r="B1747" s="292"/>
      <c r="C1747" s="53"/>
    </row>
    <row r="1748" spans="1:3">
      <c r="A1748" s="53"/>
      <c r="B1748" s="292"/>
      <c r="C1748" s="53"/>
    </row>
    <row r="1749" spans="1:3">
      <c r="A1749" s="53"/>
      <c r="B1749" s="292"/>
      <c r="C1749" s="53"/>
    </row>
    <row r="1750" spans="1:3">
      <c r="A1750" s="53"/>
      <c r="B1750" s="292"/>
      <c r="C1750" s="53"/>
    </row>
    <row r="1751" spans="1:3">
      <c r="A1751" s="53"/>
      <c r="B1751" s="292"/>
      <c r="C1751" s="53"/>
    </row>
    <row r="1752" spans="1:3">
      <c r="A1752" s="53"/>
      <c r="B1752" s="292"/>
      <c r="C1752" s="53"/>
    </row>
    <row r="1753" spans="1:3">
      <c r="A1753" s="53"/>
      <c r="B1753" s="292"/>
      <c r="C1753" s="53"/>
    </row>
    <row r="1754" spans="1:3">
      <c r="A1754" s="53"/>
      <c r="B1754" s="292"/>
      <c r="C1754" s="53"/>
    </row>
    <row r="1755" spans="1:3">
      <c r="A1755" s="53"/>
      <c r="B1755" s="292"/>
      <c r="C1755" s="53"/>
    </row>
    <row r="1756" spans="1:3">
      <c r="A1756" s="53"/>
      <c r="B1756" s="292"/>
      <c r="C1756" s="53"/>
    </row>
    <row r="1757" spans="1:3">
      <c r="A1757" s="53"/>
      <c r="B1757" s="292"/>
      <c r="C1757" s="53"/>
    </row>
    <row r="1758" spans="1:3">
      <c r="A1758" s="53"/>
      <c r="B1758" s="292"/>
      <c r="C1758" s="53"/>
    </row>
    <row r="1759" spans="1:3">
      <c r="A1759" s="53"/>
      <c r="B1759" s="292"/>
      <c r="C1759" s="53"/>
    </row>
    <row r="1760" spans="1:3">
      <c r="A1760" s="53"/>
      <c r="B1760" s="292"/>
      <c r="C1760" s="53"/>
    </row>
    <row r="1761" spans="1:3">
      <c r="A1761" s="53"/>
      <c r="B1761" s="292"/>
      <c r="C1761" s="53"/>
    </row>
    <row r="1762" spans="1:3">
      <c r="A1762" s="53"/>
      <c r="B1762" s="292"/>
      <c r="C1762" s="53"/>
    </row>
    <row r="1763" spans="1:3">
      <c r="A1763" s="53"/>
      <c r="B1763" s="292"/>
      <c r="C1763" s="53"/>
    </row>
    <row r="1764" spans="1:3">
      <c r="A1764" s="53"/>
      <c r="B1764" s="292"/>
      <c r="C1764" s="53"/>
    </row>
    <row r="1765" spans="1:3">
      <c r="A1765" s="53"/>
      <c r="B1765" s="292"/>
      <c r="C1765" s="53"/>
    </row>
    <row r="1766" spans="1:3">
      <c r="A1766" s="53"/>
      <c r="B1766" s="292"/>
      <c r="C1766" s="53"/>
    </row>
    <row r="1767" spans="1:3">
      <c r="A1767" s="53"/>
      <c r="B1767" s="292"/>
      <c r="C1767" s="53"/>
    </row>
    <row r="1768" spans="1:3">
      <c r="A1768" s="53"/>
      <c r="B1768" s="292"/>
      <c r="C1768" s="53"/>
    </row>
    <row r="1769" spans="1:3">
      <c r="A1769" s="53"/>
      <c r="B1769" s="292"/>
      <c r="C1769" s="53"/>
    </row>
    <row r="1770" spans="1:3">
      <c r="A1770" s="53"/>
      <c r="B1770" s="292"/>
      <c r="C1770" s="53"/>
    </row>
    <row r="1771" spans="1:3">
      <c r="A1771" s="53"/>
      <c r="B1771" s="292"/>
      <c r="C1771" s="53"/>
    </row>
    <row r="1772" spans="1:3">
      <c r="A1772" s="53"/>
      <c r="B1772" s="292"/>
      <c r="C1772" s="53"/>
    </row>
    <row r="1773" spans="1:3">
      <c r="A1773" s="53"/>
      <c r="B1773" s="292"/>
      <c r="C1773" s="53"/>
    </row>
    <row r="1774" spans="1:3">
      <c r="A1774" s="53"/>
      <c r="B1774" s="292"/>
      <c r="C1774" s="53"/>
    </row>
    <row r="1775" spans="1:3">
      <c r="A1775" s="53"/>
      <c r="B1775" s="292"/>
      <c r="C1775" s="53"/>
    </row>
    <row r="1776" spans="1:3">
      <c r="A1776" s="53"/>
      <c r="B1776" s="292"/>
      <c r="C1776" s="53"/>
    </row>
    <row r="1777" spans="1:3">
      <c r="A1777" s="53"/>
      <c r="B1777" s="292"/>
      <c r="C1777" s="53"/>
    </row>
    <row r="1778" spans="1:3">
      <c r="A1778" s="53"/>
      <c r="B1778" s="292"/>
      <c r="C1778" s="53"/>
    </row>
    <row r="1779" spans="1:3">
      <c r="A1779" s="53"/>
      <c r="B1779" s="292"/>
      <c r="C1779" s="53"/>
    </row>
    <row r="1780" spans="1:3">
      <c r="A1780" s="53"/>
      <c r="B1780" s="292"/>
      <c r="C1780" s="53"/>
    </row>
    <row r="1781" spans="1:3">
      <c r="A1781" s="53"/>
      <c r="B1781" s="292"/>
      <c r="C1781" s="53"/>
    </row>
    <row r="1782" spans="1:3">
      <c r="A1782" s="53"/>
      <c r="B1782" s="292"/>
      <c r="C1782" s="53"/>
    </row>
    <row r="1783" spans="1:3">
      <c r="A1783" s="53"/>
      <c r="B1783" s="292"/>
      <c r="C1783" s="53"/>
    </row>
    <row r="1784" spans="1:3">
      <c r="A1784" s="53"/>
      <c r="B1784" s="292"/>
      <c r="C1784" s="53"/>
    </row>
    <row r="1785" spans="1:3">
      <c r="A1785" s="53"/>
      <c r="B1785" s="292"/>
      <c r="C1785" s="53"/>
    </row>
    <row r="1786" spans="1:3">
      <c r="A1786" s="53"/>
      <c r="B1786" s="292"/>
      <c r="C1786" s="53"/>
    </row>
    <row r="1787" spans="1:3">
      <c r="A1787" s="53"/>
      <c r="B1787" s="292"/>
      <c r="C1787" s="53"/>
    </row>
    <row r="1788" spans="1:3">
      <c r="A1788" s="53"/>
      <c r="B1788" s="292"/>
      <c r="C1788" s="53"/>
    </row>
    <row r="1789" spans="1:3">
      <c r="A1789" s="53"/>
      <c r="B1789" s="292"/>
      <c r="C1789" s="53"/>
    </row>
    <row r="1790" spans="1:3">
      <c r="A1790" s="53"/>
      <c r="B1790" s="292"/>
      <c r="C1790" s="53"/>
    </row>
    <row r="1791" spans="1:3">
      <c r="A1791" s="53"/>
      <c r="B1791" s="292"/>
      <c r="C1791" s="53"/>
    </row>
    <row r="1792" spans="1:3">
      <c r="A1792" s="53"/>
      <c r="B1792" s="292"/>
      <c r="C1792" s="53"/>
    </row>
    <row r="1793" spans="1:3">
      <c r="A1793" s="53"/>
      <c r="B1793" s="292"/>
      <c r="C1793" s="53"/>
    </row>
    <row r="1794" spans="1:3">
      <c r="A1794" s="53"/>
      <c r="B1794" s="292"/>
      <c r="C1794" s="53"/>
    </row>
    <row r="1795" spans="1:3">
      <c r="A1795" s="53"/>
      <c r="B1795" s="292"/>
      <c r="C1795" s="53"/>
    </row>
    <row r="1796" spans="1:3">
      <c r="A1796" s="53"/>
      <c r="B1796" s="292"/>
      <c r="C1796" s="53"/>
    </row>
    <row r="1797" spans="1:3">
      <c r="A1797" s="53"/>
      <c r="B1797" s="292"/>
      <c r="C1797" s="53"/>
    </row>
    <row r="1798" spans="1:3">
      <c r="A1798" s="53"/>
      <c r="B1798" s="292"/>
      <c r="C1798" s="53"/>
    </row>
    <row r="1799" spans="1:3">
      <c r="A1799" s="53"/>
      <c r="B1799" s="292"/>
      <c r="C1799" s="53"/>
    </row>
    <row r="1800" spans="1:3">
      <c r="A1800" s="53"/>
      <c r="B1800" s="292"/>
      <c r="C1800" s="53"/>
    </row>
    <row r="1801" spans="1:3">
      <c r="A1801" s="53"/>
      <c r="B1801" s="292"/>
      <c r="C1801" s="53"/>
    </row>
    <row r="1802" spans="1:3">
      <c r="A1802" s="53"/>
      <c r="B1802" s="292"/>
      <c r="C1802" s="53"/>
    </row>
    <row r="1803" spans="1:3">
      <c r="A1803" s="53"/>
      <c r="B1803" s="292"/>
      <c r="C1803" s="53"/>
    </row>
    <row r="1804" spans="1:3">
      <c r="A1804" s="53"/>
      <c r="B1804" s="292"/>
      <c r="C1804" s="53"/>
    </row>
    <row r="1805" spans="1:3">
      <c r="A1805" s="53"/>
      <c r="B1805" s="292"/>
      <c r="C1805" s="53"/>
    </row>
    <row r="1806" spans="1:3">
      <c r="A1806" s="53"/>
      <c r="B1806" s="292"/>
      <c r="C1806" s="53"/>
    </row>
    <row r="1807" spans="1:3">
      <c r="A1807" s="53"/>
      <c r="B1807" s="292"/>
      <c r="C1807" s="53"/>
    </row>
    <row r="1808" spans="1:3">
      <c r="A1808" s="53"/>
      <c r="B1808" s="292"/>
      <c r="C1808" s="53"/>
    </row>
    <row r="1809" spans="1:3">
      <c r="A1809" s="53"/>
      <c r="B1809" s="292"/>
      <c r="C1809" s="53"/>
    </row>
    <row r="1810" spans="1:3">
      <c r="A1810" s="53"/>
      <c r="B1810" s="292"/>
      <c r="C1810" s="53"/>
    </row>
    <row r="1811" spans="1:3">
      <c r="A1811" s="53"/>
      <c r="B1811" s="292"/>
      <c r="C1811" s="53"/>
    </row>
    <row r="1812" spans="1:3">
      <c r="A1812" s="53"/>
      <c r="B1812" s="292"/>
      <c r="C1812" s="53"/>
    </row>
    <row r="1813" spans="1:3">
      <c r="A1813" s="53"/>
      <c r="B1813" s="292"/>
      <c r="C1813" s="53"/>
    </row>
    <row r="1814" spans="1:3">
      <c r="A1814" s="53"/>
      <c r="B1814" s="292"/>
      <c r="C1814" s="53"/>
    </row>
    <row r="1815" spans="1:3">
      <c r="A1815" s="53"/>
      <c r="B1815" s="292"/>
      <c r="C1815" s="53"/>
    </row>
    <row r="1816" spans="1:3">
      <c r="A1816" s="53"/>
      <c r="B1816" s="292"/>
      <c r="C1816" s="53"/>
    </row>
    <row r="1817" spans="1:3">
      <c r="A1817" s="53"/>
      <c r="B1817" s="292"/>
      <c r="C1817" s="53"/>
    </row>
    <row r="1818" spans="1:3">
      <c r="A1818" s="53"/>
      <c r="B1818" s="292"/>
      <c r="C1818" s="53"/>
    </row>
    <row r="1819" spans="1:3">
      <c r="A1819" s="53"/>
      <c r="B1819" s="292"/>
      <c r="C1819" s="53"/>
    </row>
    <row r="1820" spans="1:3">
      <c r="A1820" s="53"/>
      <c r="B1820" s="292"/>
      <c r="C1820" s="53"/>
    </row>
    <row r="1821" spans="1:3">
      <c r="A1821" s="53"/>
      <c r="B1821" s="292"/>
      <c r="C1821" s="53"/>
    </row>
    <row r="1822" spans="1:3">
      <c r="A1822" s="53"/>
      <c r="B1822" s="292"/>
      <c r="C1822" s="53"/>
    </row>
    <row r="1823" spans="1:3">
      <c r="A1823" s="53"/>
      <c r="B1823" s="292"/>
      <c r="C1823" s="53"/>
    </row>
    <row r="1824" spans="1:3">
      <c r="A1824" s="53"/>
      <c r="B1824" s="292"/>
      <c r="C1824" s="53"/>
    </row>
    <row r="1825" spans="1:3">
      <c r="A1825" s="53"/>
      <c r="B1825" s="292"/>
      <c r="C1825" s="53"/>
    </row>
    <row r="1826" spans="1:3">
      <c r="A1826" s="53"/>
      <c r="B1826" s="292"/>
      <c r="C1826" s="53"/>
    </row>
    <row r="1827" spans="1:3">
      <c r="A1827" s="53"/>
      <c r="B1827" s="292"/>
      <c r="C1827" s="53"/>
    </row>
    <row r="1828" spans="1:3">
      <c r="A1828" s="53"/>
      <c r="B1828" s="292"/>
      <c r="C1828" s="53"/>
    </row>
    <row r="1829" spans="1:3">
      <c r="A1829" s="53"/>
      <c r="B1829" s="292"/>
      <c r="C1829" s="53"/>
    </row>
    <row r="1830" spans="1:3">
      <c r="A1830" s="53"/>
      <c r="B1830" s="292"/>
      <c r="C1830" s="53"/>
    </row>
    <row r="1831" spans="1:3">
      <c r="A1831" s="53"/>
      <c r="B1831" s="292"/>
      <c r="C1831" s="53"/>
    </row>
    <row r="1832" spans="1:3">
      <c r="A1832" s="53"/>
      <c r="B1832" s="292"/>
      <c r="C1832" s="53"/>
    </row>
    <row r="1833" spans="1:3">
      <c r="A1833" s="53"/>
      <c r="B1833" s="292"/>
      <c r="C1833" s="53"/>
    </row>
    <row r="1834" spans="1:3">
      <c r="A1834" s="53"/>
      <c r="B1834" s="292"/>
      <c r="C1834" s="53"/>
    </row>
    <row r="1835" spans="1:3">
      <c r="A1835" s="53"/>
      <c r="B1835" s="292"/>
      <c r="C1835" s="53"/>
    </row>
    <row r="1836" spans="1:3">
      <c r="A1836" s="53"/>
      <c r="B1836" s="292"/>
      <c r="C1836" s="53"/>
    </row>
    <row r="1837" spans="1:3">
      <c r="A1837" s="53"/>
      <c r="B1837" s="292"/>
      <c r="C1837" s="53"/>
    </row>
    <row r="1838" spans="1:3">
      <c r="A1838" s="53"/>
      <c r="B1838" s="292"/>
      <c r="C1838" s="53"/>
    </row>
    <row r="1839" spans="1:3">
      <c r="A1839" s="53"/>
      <c r="B1839" s="292"/>
      <c r="C1839" s="53"/>
    </row>
    <row r="1840" spans="1:3">
      <c r="A1840" s="53"/>
      <c r="B1840" s="292"/>
      <c r="C1840" s="53"/>
    </row>
    <row r="1841" spans="1:3">
      <c r="A1841" s="53"/>
      <c r="B1841" s="292"/>
      <c r="C1841" s="53"/>
    </row>
    <row r="1842" spans="1:3">
      <c r="A1842" s="53"/>
      <c r="B1842" s="292"/>
      <c r="C1842" s="53"/>
    </row>
    <row r="1843" spans="1:3">
      <c r="A1843" s="53"/>
      <c r="B1843" s="292"/>
      <c r="C1843" s="53"/>
    </row>
    <row r="1844" spans="1:3">
      <c r="A1844" s="53"/>
      <c r="B1844" s="292"/>
      <c r="C1844" s="53"/>
    </row>
    <row r="1845" spans="1:3">
      <c r="A1845" s="53"/>
      <c r="B1845" s="292"/>
      <c r="C1845" s="53"/>
    </row>
    <row r="1846" spans="1:3">
      <c r="A1846" s="53"/>
      <c r="B1846" s="292"/>
      <c r="C1846" s="53"/>
    </row>
    <row r="1847" spans="1:3">
      <c r="A1847" s="53"/>
      <c r="B1847" s="292"/>
      <c r="C1847" s="53"/>
    </row>
    <row r="1848" spans="1:3">
      <c r="A1848" s="53"/>
      <c r="B1848" s="292"/>
      <c r="C1848" s="53"/>
    </row>
    <row r="1849" spans="1:3">
      <c r="A1849" s="53"/>
      <c r="B1849" s="292"/>
      <c r="C1849" s="53"/>
    </row>
    <row r="1850" spans="1:3">
      <c r="A1850" s="53"/>
      <c r="B1850" s="292"/>
      <c r="C1850" s="53"/>
    </row>
    <row r="1851" spans="1:3">
      <c r="A1851" s="53"/>
      <c r="B1851" s="292"/>
      <c r="C1851" s="53"/>
    </row>
    <row r="1852" spans="1:3">
      <c r="A1852" s="53"/>
      <c r="B1852" s="292"/>
      <c r="C1852" s="53"/>
    </row>
    <row r="1853" spans="1:3">
      <c r="A1853" s="53"/>
      <c r="B1853" s="292"/>
      <c r="C1853" s="53"/>
    </row>
    <row r="1854" spans="1:3">
      <c r="A1854" s="53"/>
      <c r="B1854" s="292"/>
      <c r="C1854" s="53"/>
    </row>
    <row r="1855" spans="1:3">
      <c r="A1855" s="53"/>
      <c r="B1855" s="292"/>
      <c r="C1855" s="53"/>
    </row>
    <row r="1856" spans="1:3">
      <c r="A1856" s="53"/>
      <c r="B1856" s="292"/>
      <c r="C1856" s="53"/>
    </row>
    <row r="1857" spans="1:3">
      <c r="A1857" s="53"/>
      <c r="B1857" s="292"/>
      <c r="C1857" s="53"/>
    </row>
    <row r="1858" spans="1:3">
      <c r="A1858" s="53"/>
      <c r="B1858" s="292"/>
      <c r="C1858" s="53"/>
    </row>
    <row r="1859" spans="1:3">
      <c r="A1859" s="53"/>
      <c r="B1859" s="292"/>
      <c r="C1859" s="53"/>
    </row>
    <row r="1860" spans="1:3">
      <c r="A1860" s="53"/>
      <c r="B1860" s="292"/>
      <c r="C1860" s="53"/>
    </row>
    <row r="1861" spans="1:3">
      <c r="A1861" s="53"/>
      <c r="B1861" s="292"/>
      <c r="C1861" s="53"/>
    </row>
    <row r="1862" spans="1:3">
      <c r="A1862" s="53"/>
      <c r="B1862" s="292"/>
      <c r="C1862" s="53"/>
    </row>
    <row r="1863" spans="1:3">
      <c r="A1863" s="53"/>
      <c r="B1863" s="292"/>
      <c r="C1863" s="53"/>
    </row>
    <row r="1864" spans="1:3">
      <c r="A1864" s="53"/>
      <c r="B1864" s="292"/>
      <c r="C1864" s="53"/>
    </row>
    <row r="1865" spans="1:3">
      <c r="A1865" s="53"/>
      <c r="B1865" s="292"/>
      <c r="C1865" s="53"/>
    </row>
    <row r="1866" spans="1:3">
      <c r="A1866" s="53"/>
      <c r="B1866" s="292"/>
      <c r="C1866" s="53"/>
    </row>
    <row r="1867" spans="1:3">
      <c r="A1867" s="53"/>
      <c r="B1867" s="292"/>
      <c r="C1867" s="53"/>
    </row>
    <row r="1868" spans="1:3">
      <c r="A1868" s="53"/>
      <c r="B1868" s="292"/>
      <c r="C1868" s="53"/>
    </row>
    <row r="1869" spans="1:3">
      <c r="A1869" s="53"/>
      <c r="B1869" s="292"/>
      <c r="C1869" s="53"/>
    </row>
    <row r="1870" spans="1:3">
      <c r="A1870" s="53"/>
      <c r="B1870" s="292"/>
      <c r="C1870" s="53"/>
    </row>
    <row r="1871" spans="1:3">
      <c r="A1871" s="53"/>
      <c r="B1871" s="292"/>
      <c r="C1871" s="53"/>
    </row>
    <row r="1872" spans="1:3">
      <c r="A1872" s="53"/>
      <c r="B1872" s="292"/>
      <c r="C1872" s="53"/>
    </row>
    <row r="1873" spans="1:3">
      <c r="A1873" s="53"/>
      <c r="B1873" s="292"/>
      <c r="C1873" s="53"/>
    </row>
    <row r="1874" spans="1:3">
      <c r="A1874" s="53"/>
      <c r="B1874" s="292"/>
      <c r="C1874" s="53"/>
    </row>
    <row r="1875" spans="1:3">
      <c r="A1875" s="53"/>
      <c r="B1875" s="292"/>
      <c r="C1875" s="53"/>
    </row>
    <row r="1876" spans="1:3">
      <c r="A1876" s="53"/>
      <c r="B1876" s="292"/>
      <c r="C1876" s="53"/>
    </row>
    <row r="1877" spans="1:3">
      <c r="A1877" s="53"/>
      <c r="B1877" s="292"/>
      <c r="C1877" s="53"/>
    </row>
    <row r="1878" spans="1:3">
      <c r="A1878" s="53"/>
      <c r="B1878" s="292"/>
      <c r="C1878" s="53"/>
    </row>
    <row r="1879" spans="1:3">
      <c r="A1879" s="53"/>
      <c r="B1879" s="292"/>
      <c r="C1879" s="53"/>
    </row>
    <row r="1880" spans="1:3">
      <c r="A1880" s="53"/>
      <c r="B1880" s="292"/>
      <c r="C1880" s="53"/>
    </row>
    <row r="1881" spans="1:3">
      <c r="A1881" s="53"/>
      <c r="B1881" s="292"/>
      <c r="C1881" s="53"/>
    </row>
    <row r="1882" spans="1:3">
      <c r="A1882" s="53"/>
      <c r="B1882" s="292"/>
      <c r="C1882" s="53"/>
    </row>
    <row r="1883" spans="1:3">
      <c r="A1883" s="53"/>
      <c r="B1883" s="292"/>
      <c r="C1883" s="53"/>
    </row>
    <row r="1884" spans="1:3">
      <c r="A1884" s="53"/>
      <c r="B1884" s="292"/>
      <c r="C1884" s="53"/>
    </row>
    <row r="1885" spans="1:3">
      <c r="A1885" s="53"/>
      <c r="B1885" s="292"/>
      <c r="C1885" s="53"/>
    </row>
    <row r="1886" spans="1:3">
      <c r="A1886" s="53"/>
      <c r="B1886" s="292"/>
      <c r="C1886" s="53"/>
    </row>
    <row r="1887" spans="1:3">
      <c r="A1887" s="53"/>
      <c r="B1887" s="292"/>
      <c r="C1887" s="53"/>
    </row>
    <row r="1888" spans="1:3">
      <c r="A1888" s="53"/>
      <c r="B1888" s="292"/>
      <c r="C1888" s="53"/>
    </row>
    <row r="1889" spans="1:3">
      <c r="A1889" s="53"/>
      <c r="B1889" s="292"/>
      <c r="C1889" s="53"/>
    </row>
    <row r="1890" spans="1:3">
      <c r="A1890" s="53"/>
      <c r="B1890" s="292"/>
      <c r="C1890" s="53"/>
    </row>
    <row r="1891" spans="1:3">
      <c r="A1891" s="53"/>
      <c r="B1891" s="292"/>
      <c r="C1891" s="53"/>
    </row>
    <row r="1892" spans="1:3">
      <c r="A1892" s="53"/>
      <c r="B1892" s="292"/>
      <c r="C1892" s="53"/>
    </row>
    <row r="1893" spans="1:3">
      <c r="A1893" s="53"/>
      <c r="B1893" s="292"/>
      <c r="C1893" s="53"/>
    </row>
    <row r="1894" spans="1:3">
      <c r="A1894" s="53"/>
      <c r="B1894" s="292"/>
      <c r="C1894" s="53"/>
    </row>
    <row r="1895" spans="1:3">
      <c r="A1895" s="53"/>
      <c r="B1895" s="292"/>
      <c r="C1895" s="53"/>
    </row>
    <row r="1896" spans="1:3">
      <c r="A1896" s="53"/>
      <c r="B1896" s="292"/>
      <c r="C1896" s="53"/>
    </row>
    <row r="1897" spans="1:3">
      <c r="A1897" s="53"/>
      <c r="B1897" s="292"/>
      <c r="C1897" s="53"/>
    </row>
    <row r="1898" spans="1:3">
      <c r="A1898" s="53"/>
      <c r="B1898" s="292"/>
      <c r="C1898" s="53"/>
    </row>
    <row r="1899" spans="1:3">
      <c r="A1899" s="53"/>
      <c r="B1899" s="292"/>
      <c r="C1899" s="53"/>
    </row>
    <row r="1900" spans="1:3">
      <c r="A1900" s="53"/>
      <c r="B1900" s="292"/>
      <c r="C1900" s="53"/>
    </row>
    <row r="1901" spans="1:3">
      <c r="A1901" s="53"/>
      <c r="B1901" s="292"/>
      <c r="C1901" s="53"/>
    </row>
    <row r="1902" spans="1:3">
      <c r="A1902" s="53"/>
      <c r="B1902" s="292"/>
      <c r="C1902" s="54"/>
    </row>
    <row r="1903" spans="1:3">
      <c r="A1903" s="53"/>
      <c r="B1903" s="292"/>
      <c r="C1903" s="53"/>
    </row>
    <row r="1904" spans="1:3">
      <c r="A1904" s="53"/>
      <c r="B1904" s="292"/>
      <c r="C1904" s="53"/>
    </row>
    <row r="1905" spans="1:3">
      <c r="A1905" s="53"/>
      <c r="B1905" s="292"/>
      <c r="C1905" s="53"/>
    </row>
    <row r="1906" spans="1:3">
      <c r="A1906" s="53"/>
      <c r="B1906" s="292"/>
      <c r="C1906" s="53"/>
    </row>
    <row r="1907" spans="1:3">
      <c r="A1907" s="53"/>
      <c r="B1907" s="292"/>
      <c r="C1907" s="53"/>
    </row>
    <row r="1908" spans="1:3">
      <c r="A1908" s="53"/>
      <c r="B1908" s="292"/>
      <c r="C1908" s="53"/>
    </row>
    <row r="1909" spans="1:3">
      <c r="A1909" s="53"/>
      <c r="B1909" s="292"/>
      <c r="C1909" s="53"/>
    </row>
    <row r="1910" spans="1:3">
      <c r="A1910" s="53"/>
      <c r="B1910" s="292"/>
      <c r="C1910" s="53"/>
    </row>
    <row r="1911" spans="1:3">
      <c r="A1911" s="53"/>
      <c r="B1911" s="292"/>
      <c r="C1911" s="53"/>
    </row>
    <row r="1912" spans="1:3">
      <c r="A1912" s="53"/>
      <c r="B1912" s="292"/>
      <c r="C1912" s="53"/>
    </row>
    <row r="1913" spans="1:3">
      <c r="A1913" s="53"/>
      <c r="B1913" s="292"/>
      <c r="C1913" s="53"/>
    </row>
    <row r="1914" spans="1:3">
      <c r="A1914" s="53"/>
      <c r="B1914" s="292"/>
      <c r="C1914" s="53"/>
    </row>
    <row r="1915" spans="1:3">
      <c r="A1915" s="53"/>
      <c r="B1915" s="292"/>
      <c r="C1915" s="53"/>
    </row>
    <row r="1916" spans="1:3">
      <c r="A1916" s="53"/>
      <c r="B1916" s="292"/>
      <c r="C1916" s="53"/>
    </row>
    <row r="1917" spans="1:3">
      <c r="A1917" s="53"/>
      <c r="B1917" s="292"/>
      <c r="C1917" s="53"/>
    </row>
    <row r="1918" spans="1:3">
      <c r="A1918" s="53"/>
      <c r="B1918" s="292"/>
      <c r="C1918" s="53"/>
    </row>
    <row r="1919" spans="1:3">
      <c r="A1919" s="53"/>
      <c r="B1919" s="292"/>
      <c r="C1919" s="53"/>
    </row>
    <row r="1920" spans="1:3">
      <c r="A1920" s="53"/>
      <c r="B1920" s="292"/>
      <c r="C1920" s="53"/>
    </row>
    <row r="1921" spans="1:3">
      <c r="A1921" s="53"/>
      <c r="B1921" s="292"/>
      <c r="C1921" s="53"/>
    </row>
    <row r="1922" spans="1:3">
      <c r="A1922" s="53"/>
      <c r="B1922" s="292"/>
      <c r="C1922" s="53"/>
    </row>
    <row r="1923" spans="1:3">
      <c r="A1923" s="53"/>
      <c r="B1923" s="292"/>
      <c r="C1923" s="53"/>
    </row>
    <row r="1924" spans="1:3">
      <c r="A1924" s="53"/>
      <c r="B1924" s="292"/>
      <c r="C1924" s="53"/>
    </row>
    <row r="1925" spans="1:3">
      <c r="A1925" s="53"/>
      <c r="B1925" s="292"/>
      <c r="C1925" s="53"/>
    </row>
    <row r="1926" spans="1:3">
      <c r="A1926" s="53"/>
      <c r="B1926" s="292"/>
      <c r="C1926" s="53"/>
    </row>
    <row r="1927" spans="1:3">
      <c r="A1927" s="53"/>
      <c r="B1927" s="292"/>
      <c r="C1927" s="53"/>
    </row>
    <row r="1928" spans="1:3">
      <c r="A1928" s="53"/>
      <c r="B1928" s="292"/>
      <c r="C1928" s="53"/>
    </row>
    <row r="1929" spans="1:3">
      <c r="A1929" s="53"/>
      <c r="B1929" s="292"/>
      <c r="C1929" s="53"/>
    </row>
    <row r="1930" spans="1:3">
      <c r="A1930" s="53"/>
      <c r="B1930" s="292"/>
      <c r="C1930" s="53"/>
    </row>
    <row r="1931" spans="1:3">
      <c r="A1931" s="53"/>
      <c r="B1931" s="292"/>
      <c r="C1931" s="53"/>
    </row>
    <row r="1932" spans="1:3">
      <c r="A1932" s="53"/>
      <c r="B1932" s="292"/>
      <c r="C1932" s="53"/>
    </row>
    <row r="1933" spans="1:3">
      <c r="A1933" s="53"/>
      <c r="B1933" s="292"/>
      <c r="C1933" s="53"/>
    </row>
    <row r="1934" spans="1:3">
      <c r="A1934" s="53"/>
      <c r="B1934" s="292"/>
      <c r="C1934" s="53"/>
    </row>
    <row r="1935" spans="1:3">
      <c r="A1935" s="53"/>
      <c r="B1935" s="292"/>
      <c r="C1935" s="53"/>
    </row>
    <row r="1936" spans="1:3">
      <c r="A1936" s="53"/>
      <c r="B1936" s="292"/>
      <c r="C1936" s="53"/>
    </row>
    <row r="1937" spans="1:3">
      <c r="A1937" s="53"/>
      <c r="B1937" s="292"/>
      <c r="C1937" s="53"/>
    </row>
    <row r="1938" spans="1:3">
      <c r="A1938" s="53"/>
      <c r="B1938" s="292"/>
      <c r="C1938" s="53"/>
    </row>
    <row r="1939" spans="1:3">
      <c r="A1939" s="53"/>
      <c r="B1939" s="292"/>
      <c r="C1939" s="53"/>
    </row>
    <row r="1940" spans="1:3">
      <c r="A1940" s="53"/>
      <c r="B1940" s="292"/>
      <c r="C1940" s="53"/>
    </row>
    <row r="1941" spans="1:3">
      <c r="A1941" s="53"/>
      <c r="B1941" s="292"/>
      <c r="C1941" s="53"/>
    </row>
    <row r="1942" spans="1:3">
      <c r="A1942" s="53"/>
      <c r="B1942" s="292"/>
      <c r="C1942" s="53"/>
    </row>
    <row r="1943" spans="1:3">
      <c r="A1943" s="53"/>
      <c r="B1943" s="292"/>
      <c r="C1943" s="53"/>
    </row>
    <row r="1944" spans="1:3">
      <c r="A1944" s="53"/>
      <c r="B1944" s="292"/>
      <c r="C1944" s="53"/>
    </row>
    <row r="1945" spans="1:3">
      <c r="A1945" s="53"/>
      <c r="B1945" s="292"/>
      <c r="C1945" s="53"/>
    </row>
    <row r="1946" spans="1:3">
      <c r="A1946" s="53"/>
      <c r="B1946" s="292"/>
      <c r="C1946" s="53"/>
    </row>
    <row r="1947" spans="1:3">
      <c r="A1947" s="53"/>
      <c r="B1947" s="292"/>
      <c r="C1947" s="53"/>
    </row>
    <row r="1948" spans="1:3">
      <c r="A1948" s="53"/>
      <c r="B1948" s="292"/>
      <c r="C1948" s="53"/>
    </row>
    <row r="1949" spans="1:3">
      <c r="A1949" s="53"/>
      <c r="B1949" s="292"/>
      <c r="C1949" s="53"/>
    </row>
    <row r="1950" spans="1:3">
      <c r="A1950" s="53"/>
      <c r="B1950" s="292"/>
      <c r="C1950" s="53"/>
    </row>
    <row r="1951" spans="1:3">
      <c r="A1951" s="53"/>
      <c r="B1951" s="292"/>
      <c r="C1951" s="53"/>
    </row>
    <row r="1952" spans="1:3">
      <c r="A1952" s="53"/>
      <c r="B1952" s="292"/>
      <c r="C1952" s="53"/>
    </row>
    <row r="1953" spans="1:3">
      <c r="A1953" s="53"/>
      <c r="B1953" s="292"/>
      <c r="C1953" s="53"/>
    </row>
    <row r="1954" spans="1:3">
      <c r="A1954" s="53"/>
      <c r="B1954" s="292"/>
      <c r="C1954" s="53"/>
    </row>
    <row r="1955" spans="1:3">
      <c r="A1955" s="53"/>
      <c r="B1955" s="292"/>
      <c r="C1955" s="53"/>
    </row>
    <row r="1956" spans="1:3">
      <c r="A1956" s="53"/>
      <c r="B1956" s="292"/>
      <c r="C1956" s="53"/>
    </row>
    <row r="1957" spans="1:3">
      <c r="A1957" s="53"/>
      <c r="B1957" s="292"/>
      <c r="C1957" s="53"/>
    </row>
    <row r="1958" spans="1:3">
      <c r="A1958" s="53"/>
      <c r="B1958" s="292"/>
      <c r="C1958" s="53"/>
    </row>
    <row r="1959" spans="1:3">
      <c r="A1959" s="53"/>
      <c r="B1959" s="292"/>
      <c r="C1959" s="53"/>
    </row>
    <row r="1960" spans="1:3">
      <c r="A1960" s="53"/>
      <c r="B1960" s="292"/>
      <c r="C1960" s="53"/>
    </row>
    <row r="1961" spans="1:3">
      <c r="A1961" s="53"/>
      <c r="B1961" s="292"/>
      <c r="C1961" s="53"/>
    </row>
    <row r="1962" spans="1:3">
      <c r="A1962" s="53"/>
      <c r="B1962" s="292"/>
      <c r="C1962" s="53"/>
    </row>
    <row r="1963" spans="1:3">
      <c r="A1963" s="53"/>
      <c r="B1963" s="292"/>
      <c r="C1963" s="53"/>
    </row>
    <row r="1964" spans="1:3">
      <c r="A1964" s="53"/>
      <c r="B1964" s="292"/>
      <c r="C1964" s="53"/>
    </row>
    <row r="1965" spans="1:3">
      <c r="A1965" s="53"/>
      <c r="B1965" s="292"/>
      <c r="C1965" s="53"/>
    </row>
    <row r="1966" spans="1:3">
      <c r="A1966" s="53"/>
      <c r="B1966" s="292"/>
      <c r="C1966" s="53"/>
    </row>
    <row r="1967" spans="1:3">
      <c r="A1967" s="53"/>
      <c r="B1967" s="292"/>
      <c r="C1967" s="53"/>
    </row>
    <row r="1968" spans="1:3">
      <c r="A1968" s="53"/>
      <c r="B1968" s="292"/>
      <c r="C1968" s="53"/>
    </row>
    <row r="1969" spans="1:3">
      <c r="A1969" s="53"/>
      <c r="B1969" s="292"/>
      <c r="C1969" s="53"/>
    </row>
    <row r="1970" spans="1:3">
      <c r="A1970" s="53"/>
      <c r="B1970" s="292"/>
      <c r="C1970" s="53"/>
    </row>
    <row r="1971" spans="1:3">
      <c r="A1971" s="53"/>
      <c r="B1971" s="292"/>
      <c r="C1971" s="53"/>
    </row>
    <row r="1972" spans="1:3">
      <c r="A1972" s="53"/>
      <c r="B1972" s="292"/>
      <c r="C1972" s="53"/>
    </row>
    <row r="1973" spans="1:3">
      <c r="A1973" s="53"/>
      <c r="B1973" s="292"/>
      <c r="C1973" s="53"/>
    </row>
    <row r="1974" spans="1:3">
      <c r="A1974" s="53"/>
      <c r="B1974" s="292"/>
      <c r="C1974" s="53"/>
    </row>
    <row r="1975" spans="1:3">
      <c r="A1975" s="53"/>
      <c r="B1975" s="292"/>
      <c r="C1975" s="53"/>
    </row>
    <row r="1976" spans="1:3">
      <c r="A1976" s="53"/>
      <c r="B1976" s="292"/>
      <c r="C1976" s="53"/>
    </row>
    <row r="1977" spans="1:3">
      <c r="A1977" s="53"/>
      <c r="B1977" s="292"/>
      <c r="C1977" s="53"/>
    </row>
    <row r="1978" spans="1:3">
      <c r="A1978" s="53"/>
      <c r="B1978" s="292"/>
      <c r="C1978" s="53"/>
    </row>
    <row r="1979" spans="1:3">
      <c r="A1979" s="53"/>
      <c r="B1979" s="292"/>
      <c r="C1979" s="53"/>
    </row>
    <row r="1980" spans="1:3">
      <c r="A1980" s="53"/>
      <c r="B1980" s="292"/>
      <c r="C1980" s="53"/>
    </row>
    <row r="1981" spans="1:3">
      <c r="A1981" s="53"/>
      <c r="B1981" s="292"/>
      <c r="C1981" s="53"/>
    </row>
    <row r="1982" spans="1:3">
      <c r="A1982" s="53"/>
      <c r="B1982" s="292"/>
      <c r="C1982" s="53"/>
    </row>
    <row r="1983" spans="1:3">
      <c r="A1983" s="53"/>
      <c r="B1983" s="292"/>
      <c r="C1983" s="53"/>
    </row>
    <row r="1984" spans="1:3">
      <c r="A1984" s="53"/>
      <c r="B1984" s="292"/>
      <c r="C1984" s="53"/>
    </row>
    <row r="1985" spans="1:3">
      <c r="A1985" s="53"/>
      <c r="B1985" s="292"/>
      <c r="C1985" s="53"/>
    </row>
    <row r="1986" spans="1:3">
      <c r="A1986" s="53"/>
      <c r="B1986" s="292"/>
      <c r="C1986" s="53"/>
    </row>
    <row r="1987" spans="1:3">
      <c r="A1987" s="53"/>
      <c r="B1987" s="292"/>
      <c r="C1987" s="53"/>
    </row>
    <row r="1988" spans="1:3">
      <c r="A1988" s="53"/>
      <c r="B1988" s="292"/>
      <c r="C1988" s="53"/>
    </row>
    <row r="1989" spans="1:3">
      <c r="A1989" s="53"/>
      <c r="B1989" s="292"/>
      <c r="C1989" s="53"/>
    </row>
    <row r="1990" spans="1:3">
      <c r="A1990" s="53"/>
      <c r="B1990" s="292"/>
      <c r="C1990" s="53"/>
    </row>
    <row r="1991" spans="1:3">
      <c r="A1991" s="53"/>
      <c r="B1991" s="292"/>
      <c r="C1991" s="53"/>
    </row>
    <row r="1992" spans="1:3">
      <c r="A1992" s="53"/>
      <c r="B1992" s="292"/>
      <c r="C1992" s="53"/>
    </row>
    <row r="1993" spans="1:3">
      <c r="A1993" s="53"/>
      <c r="B1993" s="292"/>
      <c r="C1993" s="53"/>
    </row>
    <row r="1994" spans="1:3">
      <c r="A1994" s="53"/>
      <c r="B1994" s="292"/>
      <c r="C1994" s="53"/>
    </row>
    <row r="1995" spans="1:3">
      <c r="A1995" s="53"/>
      <c r="B1995" s="292"/>
      <c r="C1995" s="53"/>
    </row>
    <row r="1996" spans="1:3">
      <c r="A1996" s="53"/>
      <c r="B1996" s="292"/>
      <c r="C1996" s="53"/>
    </row>
    <row r="1997" spans="1:3">
      <c r="A1997" s="53"/>
      <c r="B1997" s="292"/>
      <c r="C1997" s="53"/>
    </row>
    <row r="1998" spans="1:3">
      <c r="A1998" s="53"/>
      <c r="B1998" s="292"/>
      <c r="C1998" s="53"/>
    </row>
    <row r="1999" spans="1:3">
      <c r="A1999" s="53"/>
      <c r="B1999" s="292"/>
      <c r="C1999" s="53"/>
    </row>
    <row r="2000" spans="1:3">
      <c r="A2000" s="53"/>
      <c r="B2000" s="292"/>
      <c r="C2000" s="53"/>
    </row>
    <row r="2001" spans="1:3">
      <c r="A2001" s="53"/>
      <c r="B2001" s="292"/>
      <c r="C2001" s="53"/>
    </row>
    <row r="2002" spans="1:3">
      <c r="A2002" s="53"/>
      <c r="B2002" s="292"/>
      <c r="C2002" s="54"/>
    </row>
    <row r="2003" spans="1:3">
      <c r="A2003" s="53"/>
      <c r="B2003" s="292"/>
      <c r="C2003" s="53"/>
    </row>
    <row r="2004" spans="1:3">
      <c r="A2004" s="53"/>
      <c r="B2004" s="292"/>
      <c r="C2004" s="53"/>
    </row>
    <row r="2005" spans="1:3">
      <c r="A2005" s="53"/>
      <c r="B2005" s="292"/>
      <c r="C2005" s="53"/>
    </row>
    <row r="2006" spans="1:3">
      <c r="A2006" s="53"/>
      <c r="B2006" s="292"/>
      <c r="C2006" s="53"/>
    </row>
    <row r="2007" spans="1:3">
      <c r="A2007" s="53"/>
      <c r="B2007" s="292"/>
      <c r="C2007" s="53"/>
    </row>
    <row r="2008" spans="1:3">
      <c r="A2008" s="53"/>
      <c r="B2008" s="292"/>
      <c r="C2008" s="53"/>
    </row>
    <row r="2009" spans="1:3">
      <c r="A2009" s="53"/>
      <c r="B2009" s="292"/>
      <c r="C2009" s="53"/>
    </row>
    <row r="2010" spans="1:3">
      <c r="A2010" s="53"/>
      <c r="B2010" s="292"/>
      <c r="C2010" s="53"/>
    </row>
    <row r="2011" spans="1:3">
      <c r="A2011" s="53"/>
      <c r="B2011" s="292"/>
      <c r="C2011" s="53"/>
    </row>
    <row r="2012" spans="1:3">
      <c r="A2012" s="53"/>
      <c r="B2012" s="292"/>
      <c r="C2012" s="53"/>
    </row>
    <row r="2013" spans="1:3">
      <c r="A2013" s="53"/>
      <c r="B2013" s="292"/>
      <c r="C2013" s="53"/>
    </row>
    <row r="2014" spans="1:3">
      <c r="A2014" s="53"/>
      <c r="B2014" s="292"/>
      <c r="C2014" s="53"/>
    </row>
    <row r="2015" spans="1:3">
      <c r="A2015" s="53"/>
      <c r="B2015" s="292"/>
      <c r="C2015" s="53"/>
    </row>
    <row r="2016" spans="1:3">
      <c r="A2016" s="53"/>
      <c r="B2016" s="292"/>
      <c r="C2016" s="53"/>
    </row>
    <row r="2017" spans="1:3">
      <c r="A2017" s="53"/>
      <c r="B2017" s="292"/>
      <c r="C2017" s="53"/>
    </row>
    <row r="2018" spans="1:3">
      <c r="A2018" s="53"/>
      <c r="B2018" s="292"/>
      <c r="C2018" s="53"/>
    </row>
    <row r="2019" spans="1:3">
      <c r="A2019" s="53"/>
      <c r="B2019" s="292"/>
      <c r="C2019" s="53"/>
    </row>
    <row r="2020" spans="1:3">
      <c r="A2020" s="53"/>
      <c r="B2020" s="292"/>
      <c r="C2020" s="53"/>
    </row>
    <row r="2021" spans="1:3">
      <c r="A2021" s="53"/>
      <c r="B2021" s="292"/>
      <c r="C2021" s="53"/>
    </row>
    <row r="2022" spans="1:3">
      <c r="A2022" s="53"/>
      <c r="B2022" s="292"/>
      <c r="C2022" s="53"/>
    </row>
    <row r="2023" spans="1:3">
      <c r="A2023" s="53"/>
      <c r="B2023" s="292"/>
      <c r="C2023" s="53"/>
    </row>
    <row r="2024" spans="1:3">
      <c r="A2024" s="53"/>
      <c r="B2024" s="292"/>
      <c r="C2024" s="53"/>
    </row>
    <row r="2025" spans="1:3">
      <c r="A2025" s="53"/>
      <c r="B2025" s="292"/>
      <c r="C2025" s="53"/>
    </row>
    <row r="2026" spans="1:3">
      <c r="A2026" s="53"/>
      <c r="B2026" s="292"/>
      <c r="C2026" s="53"/>
    </row>
    <row r="2027" spans="1:3">
      <c r="A2027" s="53"/>
      <c r="B2027" s="292"/>
      <c r="C2027" s="53"/>
    </row>
    <row r="2028" spans="1:3">
      <c r="A2028" s="53"/>
      <c r="B2028" s="292"/>
      <c r="C2028" s="53"/>
    </row>
    <row r="2029" spans="1:3">
      <c r="A2029" s="53"/>
      <c r="B2029" s="292"/>
      <c r="C2029" s="53"/>
    </row>
    <row r="2030" spans="1:3">
      <c r="A2030" s="53"/>
      <c r="B2030" s="292"/>
      <c r="C2030" s="53"/>
    </row>
    <row r="2031" spans="1:3">
      <c r="A2031" s="53"/>
      <c r="B2031" s="292"/>
      <c r="C2031" s="53"/>
    </row>
    <row r="2032" spans="1:3">
      <c r="A2032" s="53"/>
      <c r="B2032" s="292"/>
      <c r="C2032" s="53"/>
    </row>
    <row r="2033" spans="1:3">
      <c r="A2033" s="53"/>
      <c r="B2033" s="292"/>
      <c r="C2033" s="53"/>
    </row>
    <row r="2034" spans="1:3">
      <c r="A2034" s="53"/>
      <c r="B2034" s="292"/>
      <c r="C2034" s="53"/>
    </row>
    <row r="2035" spans="1:3">
      <c r="A2035" s="53"/>
      <c r="B2035" s="292"/>
      <c r="C2035" s="53"/>
    </row>
    <row r="2036" spans="1:3">
      <c r="A2036" s="53"/>
      <c r="B2036" s="292"/>
      <c r="C2036" s="53"/>
    </row>
    <row r="2037" spans="1:3">
      <c r="A2037" s="53"/>
      <c r="B2037" s="292"/>
      <c r="C2037" s="53"/>
    </row>
    <row r="2038" spans="1:3">
      <c r="A2038" s="53"/>
      <c r="B2038" s="292"/>
      <c r="C2038" s="53"/>
    </row>
    <row r="2039" spans="1:3">
      <c r="A2039" s="53"/>
      <c r="B2039" s="292"/>
      <c r="C2039" s="53"/>
    </row>
    <row r="2040" spans="1:3">
      <c r="A2040" s="53"/>
      <c r="B2040" s="292"/>
      <c r="C2040" s="53"/>
    </row>
    <row r="2041" spans="1:3">
      <c r="A2041" s="53"/>
      <c r="B2041" s="292"/>
      <c r="C2041" s="53"/>
    </row>
    <row r="2042" spans="1:3">
      <c r="A2042" s="53"/>
      <c r="B2042" s="292"/>
      <c r="C2042" s="53"/>
    </row>
    <row r="2043" spans="1:3">
      <c r="A2043" s="53"/>
      <c r="B2043" s="292"/>
      <c r="C2043" s="53"/>
    </row>
    <row r="2044" spans="1:3">
      <c r="A2044" s="53"/>
      <c r="B2044" s="292"/>
      <c r="C2044" s="53"/>
    </row>
    <row r="2045" spans="1:3">
      <c r="A2045" s="53"/>
      <c r="B2045" s="292"/>
      <c r="C2045" s="53"/>
    </row>
    <row r="2046" spans="1:3">
      <c r="A2046" s="53"/>
      <c r="B2046" s="292"/>
      <c r="C2046" s="53"/>
    </row>
    <row r="2047" spans="1:3">
      <c r="A2047" s="53"/>
      <c r="B2047" s="292"/>
      <c r="C2047" s="53"/>
    </row>
    <row r="2048" spans="1:3">
      <c r="A2048" s="53"/>
      <c r="B2048" s="292"/>
      <c r="C2048" s="53"/>
    </row>
    <row r="2049" spans="1:3">
      <c r="A2049" s="53"/>
      <c r="B2049" s="292"/>
      <c r="C2049" s="53"/>
    </row>
    <row r="2050" spans="1:3">
      <c r="A2050" s="53"/>
      <c r="B2050" s="292"/>
      <c r="C2050" s="53"/>
    </row>
    <row r="2051" spans="1:3">
      <c r="A2051" s="53"/>
      <c r="B2051" s="292"/>
      <c r="C2051" s="53"/>
    </row>
    <row r="2052" spans="1:3">
      <c r="A2052" s="53"/>
      <c r="B2052" s="292"/>
      <c r="C2052" s="53"/>
    </row>
    <row r="2053" spans="1:3">
      <c r="A2053" s="53"/>
      <c r="B2053" s="292"/>
      <c r="C2053" s="53"/>
    </row>
    <row r="2054" spans="1:3">
      <c r="A2054" s="53"/>
      <c r="B2054" s="292"/>
      <c r="C2054" s="53"/>
    </row>
    <row r="2055" spans="1:3">
      <c r="A2055" s="53"/>
      <c r="B2055" s="292"/>
      <c r="C2055" s="53"/>
    </row>
    <row r="2056" spans="1:3">
      <c r="A2056" s="53"/>
      <c r="B2056" s="292"/>
      <c r="C2056" s="53"/>
    </row>
    <row r="2057" spans="1:3">
      <c r="A2057" s="53"/>
      <c r="B2057" s="292"/>
      <c r="C2057" s="53"/>
    </row>
    <row r="2058" spans="1:3">
      <c r="A2058" s="53"/>
      <c r="B2058" s="292"/>
      <c r="C2058" s="53"/>
    </row>
    <row r="2059" spans="1:3">
      <c r="A2059" s="53"/>
      <c r="B2059" s="292"/>
      <c r="C2059" s="53"/>
    </row>
    <row r="2060" spans="1:3">
      <c r="A2060" s="53"/>
      <c r="B2060" s="292"/>
      <c r="C2060" s="53"/>
    </row>
    <row r="2061" spans="1:3">
      <c r="A2061" s="53"/>
      <c r="B2061" s="292"/>
      <c r="C2061" s="53"/>
    </row>
    <row r="2062" spans="1:3">
      <c r="A2062" s="53"/>
      <c r="B2062" s="292"/>
      <c r="C2062" s="53"/>
    </row>
    <row r="2063" spans="1:3">
      <c r="A2063" s="53"/>
      <c r="B2063" s="292"/>
      <c r="C2063" s="53"/>
    </row>
    <row r="2064" spans="1:3">
      <c r="A2064" s="53"/>
      <c r="B2064" s="292"/>
      <c r="C2064" s="53"/>
    </row>
    <row r="2065" spans="1:3">
      <c r="A2065" s="53"/>
      <c r="B2065" s="292"/>
      <c r="C2065" s="53"/>
    </row>
    <row r="2066" spans="1:3">
      <c r="A2066" s="53"/>
      <c r="B2066" s="292"/>
      <c r="C2066" s="53"/>
    </row>
    <row r="2067" spans="1:3">
      <c r="A2067" s="53"/>
      <c r="B2067" s="292"/>
      <c r="C2067" s="53"/>
    </row>
    <row r="2068" spans="1:3">
      <c r="A2068" s="53"/>
      <c r="B2068" s="292"/>
      <c r="C2068" s="53"/>
    </row>
    <row r="2069" spans="1:3">
      <c r="A2069" s="53"/>
      <c r="B2069" s="292"/>
      <c r="C2069" s="53"/>
    </row>
    <row r="2070" spans="1:3">
      <c r="A2070" s="53"/>
      <c r="B2070" s="292"/>
      <c r="C2070" s="53"/>
    </row>
    <row r="2071" spans="1:3">
      <c r="A2071" s="53"/>
      <c r="B2071" s="292"/>
      <c r="C2071" s="53"/>
    </row>
    <row r="2072" spans="1:3">
      <c r="A2072" s="53"/>
      <c r="B2072" s="292"/>
      <c r="C2072" s="53"/>
    </row>
    <row r="2073" spans="1:3">
      <c r="A2073" s="53"/>
      <c r="B2073" s="292"/>
      <c r="C2073" s="53"/>
    </row>
    <row r="2074" spans="1:3">
      <c r="A2074" s="53"/>
      <c r="B2074" s="292"/>
      <c r="C2074" s="53"/>
    </row>
    <row r="2075" spans="1:3">
      <c r="A2075" s="53"/>
      <c r="B2075" s="292"/>
      <c r="C2075" s="53"/>
    </row>
    <row r="2076" spans="1:3">
      <c r="A2076" s="53"/>
      <c r="B2076" s="292"/>
      <c r="C2076" s="53"/>
    </row>
    <row r="2077" spans="1:3">
      <c r="A2077" s="53"/>
      <c r="B2077" s="292"/>
      <c r="C2077" s="53"/>
    </row>
    <row r="2078" spans="1:3">
      <c r="A2078" s="53"/>
      <c r="B2078" s="292"/>
      <c r="C2078" s="53"/>
    </row>
    <row r="2079" spans="1:3">
      <c r="A2079" s="53"/>
      <c r="B2079" s="292"/>
      <c r="C2079" s="53"/>
    </row>
    <row r="2080" spans="1:3">
      <c r="A2080" s="53"/>
      <c r="B2080" s="292"/>
      <c r="C2080" s="53"/>
    </row>
    <row r="2081" spans="1:3">
      <c r="A2081" s="53"/>
      <c r="B2081" s="292"/>
      <c r="C2081" s="53"/>
    </row>
    <row r="2082" spans="1:3">
      <c r="A2082" s="53"/>
      <c r="B2082" s="292"/>
      <c r="C2082" s="53"/>
    </row>
    <row r="2083" spans="1:3">
      <c r="A2083" s="53"/>
      <c r="B2083" s="292"/>
      <c r="C2083" s="53"/>
    </row>
    <row r="2084" spans="1:3">
      <c r="A2084" s="53"/>
      <c r="B2084" s="292"/>
      <c r="C2084" s="53"/>
    </row>
    <row r="2085" spans="1:3">
      <c r="A2085" s="53"/>
      <c r="B2085" s="292"/>
      <c r="C2085" s="53"/>
    </row>
    <row r="2086" spans="1:3">
      <c r="A2086" s="53"/>
      <c r="B2086" s="292"/>
      <c r="C2086" s="53"/>
    </row>
    <row r="2087" spans="1:3">
      <c r="A2087" s="53"/>
      <c r="B2087" s="292"/>
      <c r="C2087" s="53"/>
    </row>
    <row r="2088" spans="1:3">
      <c r="A2088" s="53"/>
      <c r="B2088" s="292"/>
      <c r="C2088" s="53"/>
    </row>
    <row r="2089" spans="1:3">
      <c r="A2089" s="53"/>
      <c r="B2089" s="292"/>
      <c r="C2089" s="53"/>
    </row>
    <row r="2090" spans="1:3">
      <c r="A2090" s="53"/>
      <c r="B2090" s="292"/>
      <c r="C2090" s="53"/>
    </row>
    <row r="2091" spans="1:3">
      <c r="A2091" s="53"/>
      <c r="B2091" s="292"/>
      <c r="C2091" s="53"/>
    </row>
    <row r="2092" spans="1:3">
      <c r="A2092" s="53"/>
      <c r="B2092" s="292"/>
      <c r="C2092" s="53"/>
    </row>
    <row r="2093" spans="1:3">
      <c r="A2093" s="53"/>
      <c r="B2093" s="292"/>
      <c r="C2093" s="53"/>
    </row>
    <row r="2094" spans="1:3">
      <c r="A2094" s="53"/>
      <c r="B2094" s="292"/>
      <c r="C2094" s="53"/>
    </row>
    <row r="2095" spans="1:3">
      <c r="A2095" s="53"/>
      <c r="B2095" s="292"/>
      <c r="C2095" s="53"/>
    </row>
    <row r="2096" spans="1:3">
      <c r="A2096" s="53"/>
      <c r="B2096" s="292"/>
      <c r="C2096" s="53"/>
    </row>
    <row r="2097" spans="1:3">
      <c r="A2097" s="53"/>
      <c r="B2097" s="292"/>
      <c r="C2097" s="53"/>
    </row>
    <row r="2098" spans="1:3">
      <c r="A2098" s="53"/>
      <c r="B2098" s="292"/>
      <c r="C2098" s="53"/>
    </row>
    <row r="2099" spans="1:3">
      <c r="A2099" s="53"/>
      <c r="B2099" s="292"/>
      <c r="C2099" s="53"/>
    </row>
    <row r="2100" spans="1:3">
      <c r="A2100" s="53"/>
      <c r="B2100" s="292"/>
      <c r="C2100" s="53"/>
    </row>
    <row r="2101" spans="1:3">
      <c r="A2101" s="53"/>
      <c r="B2101" s="292"/>
      <c r="C2101" s="53"/>
    </row>
    <row r="2102" spans="1:3">
      <c r="A2102" s="53"/>
      <c r="B2102" s="292"/>
      <c r="C2102" s="53"/>
    </row>
    <row r="2103" spans="1:3">
      <c r="A2103" s="53"/>
      <c r="B2103" s="292"/>
      <c r="C2103" s="53"/>
    </row>
    <row r="2104" spans="1:3">
      <c r="A2104" s="53"/>
      <c r="B2104" s="292"/>
      <c r="C2104" s="53"/>
    </row>
    <row r="2105" spans="1:3">
      <c r="A2105" s="53"/>
      <c r="B2105" s="292"/>
      <c r="C2105" s="53"/>
    </row>
    <row r="2106" spans="1:3">
      <c r="A2106" s="53"/>
      <c r="B2106" s="292"/>
      <c r="C2106" s="53"/>
    </row>
    <row r="2107" spans="1:3">
      <c r="A2107" s="53"/>
      <c r="B2107" s="292"/>
      <c r="C2107" s="53"/>
    </row>
    <row r="2108" spans="1:3">
      <c r="A2108" s="53"/>
      <c r="B2108" s="292"/>
      <c r="C2108" s="53"/>
    </row>
    <row r="2109" spans="1:3">
      <c r="A2109" s="53"/>
      <c r="B2109" s="292"/>
      <c r="C2109" s="53"/>
    </row>
    <row r="2110" spans="1:3">
      <c r="A2110" s="53"/>
      <c r="B2110" s="292"/>
      <c r="C2110" s="53"/>
    </row>
    <row r="2111" spans="1:3">
      <c r="A2111" s="53"/>
      <c r="B2111" s="292"/>
      <c r="C2111" s="53"/>
    </row>
    <row r="2112" spans="1:3">
      <c r="A2112" s="53"/>
      <c r="B2112" s="292"/>
      <c r="C2112" s="53"/>
    </row>
    <row r="2113" spans="1:3">
      <c r="A2113" s="53"/>
      <c r="B2113" s="292"/>
      <c r="C2113" s="53"/>
    </row>
    <row r="2114" spans="1:3">
      <c r="A2114" s="53"/>
      <c r="B2114" s="292"/>
      <c r="C2114" s="53"/>
    </row>
    <row r="2115" spans="1:3">
      <c r="A2115" s="53"/>
      <c r="B2115" s="292"/>
      <c r="C2115" s="53"/>
    </row>
    <row r="2116" spans="1:3">
      <c r="A2116" s="53"/>
      <c r="B2116" s="292"/>
      <c r="C2116" s="53"/>
    </row>
    <row r="2117" spans="1:3">
      <c r="A2117" s="53"/>
      <c r="B2117" s="292"/>
      <c r="C2117" s="53"/>
    </row>
    <row r="2118" spans="1:3">
      <c r="A2118" s="53"/>
      <c r="B2118" s="292"/>
      <c r="C2118" s="53"/>
    </row>
    <row r="2119" spans="1:3">
      <c r="A2119" s="53"/>
      <c r="B2119" s="292"/>
      <c r="C2119" s="53"/>
    </row>
    <row r="2120" spans="1:3">
      <c r="A2120" s="53"/>
      <c r="B2120" s="292"/>
      <c r="C2120" s="53"/>
    </row>
    <row r="2121" spans="1:3">
      <c r="A2121" s="53"/>
      <c r="B2121" s="292"/>
      <c r="C2121" s="53"/>
    </row>
    <row r="2122" spans="1:3">
      <c r="A2122" s="53"/>
      <c r="B2122" s="292"/>
      <c r="C2122" s="53"/>
    </row>
    <row r="2123" spans="1:3">
      <c r="A2123" s="53"/>
      <c r="B2123" s="292"/>
      <c r="C2123" s="53"/>
    </row>
    <row r="2124" spans="1:3">
      <c r="A2124" s="53"/>
      <c r="B2124" s="292"/>
      <c r="C2124" s="53"/>
    </row>
    <row r="2125" spans="1:3">
      <c r="A2125" s="53"/>
      <c r="B2125" s="292"/>
      <c r="C2125" s="53"/>
    </row>
    <row r="2126" spans="1:3">
      <c r="A2126" s="53"/>
      <c r="B2126" s="292"/>
      <c r="C2126" s="53"/>
    </row>
    <row r="2127" spans="1:3">
      <c r="A2127" s="53"/>
      <c r="B2127" s="292"/>
      <c r="C2127" s="53"/>
    </row>
    <row r="2128" spans="1:3">
      <c r="A2128" s="53"/>
      <c r="B2128" s="292"/>
      <c r="C2128" s="53"/>
    </row>
    <row r="2129" spans="1:3">
      <c r="A2129" s="53"/>
      <c r="B2129" s="292"/>
      <c r="C2129" s="53"/>
    </row>
    <row r="2130" spans="1:3">
      <c r="A2130" s="53"/>
      <c r="B2130" s="292"/>
      <c r="C2130" s="53"/>
    </row>
    <row r="2131" spans="1:3">
      <c r="A2131" s="53"/>
      <c r="B2131" s="292"/>
      <c r="C2131" s="53"/>
    </row>
    <row r="2132" spans="1:3">
      <c r="A2132" s="53"/>
      <c r="B2132" s="292"/>
      <c r="C2132" s="53"/>
    </row>
    <row r="2133" spans="1:3">
      <c r="A2133" s="53"/>
      <c r="B2133" s="292"/>
      <c r="C2133" s="53"/>
    </row>
    <row r="2134" spans="1:3">
      <c r="A2134" s="53"/>
      <c r="B2134" s="292"/>
      <c r="C2134" s="53"/>
    </row>
    <row r="2135" spans="1:3">
      <c r="A2135" s="53"/>
      <c r="B2135" s="292"/>
      <c r="C2135" s="53"/>
    </row>
    <row r="2136" spans="1:3">
      <c r="A2136" s="53"/>
      <c r="B2136" s="292"/>
      <c r="C2136" s="53"/>
    </row>
    <row r="2137" spans="1:3">
      <c r="A2137" s="53"/>
      <c r="B2137" s="292"/>
      <c r="C2137" s="53"/>
    </row>
    <row r="2138" spans="1:3">
      <c r="A2138" s="53"/>
      <c r="B2138" s="292"/>
      <c r="C2138" s="53"/>
    </row>
    <row r="2139" spans="1:3">
      <c r="A2139" s="53"/>
      <c r="B2139" s="292"/>
      <c r="C2139" s="53"/>
    </row>
    <row r="2140" spans="1:3">
      <c r="A2140" s="53"/>
      <c r="B2140" s="292"/>
      <c r="C2140" s="53"/>
    </row>
    <row r="2141" spans="1:3">
      <c r="A2141" s="53"/>
      <c r="B2141" s="292"/>
      <c r="C2141" s="53"/>
    </row>
    <row r="2142" spans="1:3">
      <c r="A2142" s="53"/>
      <c r="B2142" s="292"/>
      <c r="C2142" s="53"/>
    </row>
    <row r="2143" spans="1:3">
      <c r="A2143" s="53"/>
      <c r="B2143" s="292"/>
      <c r="C2143" s="53"/>
    </row>
    <row r="2144" spans="1:3">
      <c r="A2144" s="53"/>
      <c r="B2144" s="292"/>
      <c r="C2144" s="53"/>
    </row>
    <row r="2145" spans="1:3">
      <c r="A2145" s="53"/>
      <c r="B2145" s="292"/>
      <c r="C2145" s="53"/>
    </row>
    <row r="2146" spans="1:3">
      <c r="A2146" s="53"/>
      <c r="B2146" s="292"/>
      <c r="C2146" s="53"/>
    </row>
    <row r="2147" spans="1:3">
      <c r="A2147" s="53"/>
      <c r="B2147" s="292"/>
      <c r="C2147" s="53"/>
    </row>
    <row r="2148" spans="1:3">
      <c r="A2148" s="53"/>
      <c r="B2148" s="292"/>
      <c r="C2148" s="53"/>
    </row>
    <row r="2149" spans="1:3">
      <c r="A2149" s="53"/>
      <c r="B2149" s="292"/>
      <c r="C2149" s="53"/>
    </row>
    <row r="2150" spans="1:3">
      <c r="A2150" s="53"/>
      <c r="B2150" s="292"/>
      <c r="C2150" s="53"/>
    </row>
    <row r="2151" spans="1:3">
      <c r="A2151" s="53"/>
      <c r="B2151" s="292"/>
      <c r="C2151" s="53"/>
    </row>
    <row r="2152" spans="1:3">
      <c r="A2152" s="53"/>
      <c r="B2152" s="292"/>
      <c r="C2152" s="53"/>
    </row>
    <row r="2153" spans="1:3">
      <c r="A2153" s="53"/>
      <c r="B2153" s="292"/>
      <c r="C2153" s="53"/>
    </row>
    <row r="2154" spans="1:3">
      <c r="A2154" s="53"/>
      <c r="B2154" s="292"/>
      <c r="C2154" s="53"/>
    </row>
    <row r="2155" spans="1:3">
      <c r="A2155" s="53"/>
      <c r="B2155" s="292"/>
      <c r="C2155" s="53"/>
    </row>
    <row r="2156" spans="1:3">
      <c r="A2156" s="53"/>
      <c r="B2156" s="292"/>
      <c r="C2156" s="53"/>
    </row>
    <row r="2157" spans="1:3">
      <c r="A2157" s="53"/>
      <c r="B2157" s="292"/>
      <c r="C2157" s="53"/>
    </row>
    <row r="2158" spans="1:3">
      <c r="A2158" s="53"/>
      <c r="B2158" s="292"/>
      <c r="C2158" s="53"/>
    </row>
    <row r="2159" spans="1:3">
      <c r="A2159" s="53"/>
      <c r="B2159" s="292"/>
      <c r="C2159" s="53"/>
    </row>
    <row r="2160" spans="1:3">
      <c r="A2160" s="53"/>
      <c r="B2160" s="292"/>
      <c r="C2160" s="53"/>
    </row>
    <row r="2161" spans="1:3">
      <c r="A2161" s="53"/>
      <c r="B2161" s="292"/>
      <c r="C2161" s="53"/>
    </row>
    <row r="2162" spans="1:3">
      <c r="A2162" s="53"/>
      <c r="B2162" s="292"/>
      <c r="C2162" s="53"/>
    </row>
    <row r="2163" spans="1:3">
      <c r="A2163" s="53"/>
      <c r="B2163" s="292"/>
      <c r="C2163" s="53"/>
    </row>
    <row r="2164" spans="1:3">
      <c r="A2164" s="53"/>
      <c r="B2164" s="292"/>
      <c r="C2164" s="53"/>
    </row>
    <row r="2165" spans="1:3">
      <c r="A2165" s="53"/>
      <c r="B2165" s="292"/>
      <c r="C2165" s="53"/>
    </row>
    <row r="2166" spans="1:3">
      <c r="A2166" s="53"/>
      <c r="B2166" s="292"/>
      <c r="C2166" s="53"/>
    </row>
    <row r="2167" spans="1:3">
      <c r="A2167" s="53"/>
      <c r="B2167" s="292"/>
      <c r="C2167" s="53"/>
    </row>
    <row r="2168" spans="1:3">
      <c r="A2168" s="53"/>
      <c r="B2168" s="292"/>
      <c r="C2168" s="53"/>
    </row>
    <row r="2169" spans="1:3">
      <c r="A2169" s="53"/>
      <c r="B2169" s="292"/>
      <c r="C2169" s="53"/>
    </row>
    <row r="2170" spans="1:3">
      <c r="A2170" s="53"/>
      <c r="B2170" s="292"/>
      <c r="C2170" s="53"/>
    </row>
    <row r="2171" spans="1:3">
      <c r="A2171" s="53"/>
      <c r="B2171" s="292"/>
      <c r="C2171" s="53"/>
    </row>
    <row r="2172" spans="1:3">
      <c r="A2172" s="53"/>
      <c r="B2172" s="292"/>
      <c r="C2172" s="53"/>
    </row>
    <row r="2173" spans="1:3">
      <c r="A2173" s="53"/>
      <c r="B2173" s="292"/>
      <c r="C2173" s="53"/>
    </row>
    <row r="2174" spans="1:3">
      <c r="A2174" s="53"/>
      <c r="B2174" s="292"/>
      <c r="C2174" s="53"/>
    </row>
    <row r="2175" spans="1:3">
      <c r="A2175" s="53"/>
      <c r="B2175" s="292"/>
      <c r="C2175" s="53"/>
    </row>
    <row r="2176" spans="1:3">
      <c r="A2176" s="53"/>
      <c r="B2176" s="292"/>
      <c r="C2176" s="53"/>
    </row>
    <row r="2177" spans="1:3">
      <c r="A2177" s="53"/>
      <c r="B2177" s="292"/>
      <c r="C2177" s="53"/>
    </row>
    <row r="2178" spans="1:3">
      <c r="A2178" s="53"/>
      <c r="B2178" s="292"/>
      <c r="C2178" s="53"/>
    </row>
    <row r="2179" spans="1:3">
      <c r="A2179" s="53"/>
      <c r="B2179" s="292"/>
      <c r="C2179" s="53"/>
    </row>
    <row r="2180" spans="1:3">
      <c r="A2180" s="53"/>
      <c r="B2180" s="292"/>
      <c r="C2180" s="53"/>
    </row>
    <row r="2181" spans="1:3">
      <c r="A2181" s="53"/>
      <c r="B2181" s="292"/>
      <c r="C2181" s="53"/>
    </row>
    <row r="2182" spans="1:3">
      <c r="A2182" s="53"/>
      <c r="B2182" s="292"/>
      <c r="C2182" s="53"/>
    </row>
    <row r="2183" spans="1:3">
      <c r="A2183" s="53"/>
      <c r="B2183" s="292"/>
      <c r="C2183" s="53"/>
    </row>
    <row r="2184" spans="1:3">
      <c r="A2184" s="53"/>
      <c r="B2184" s="292"/>
      <c r="C2184" s="53"/>
    </row>
    <row r="2185" spans="1:3">
      <c r="A2185" s="53"/>
      <c r="B2185" s="292"/>
      <c r="C2185" s="53"/>
    </row>
    <row r="2186" spans="1:3">
      <c r="A2186" s="53"/>
      <c r="B2186" s="292"/>
      <c r="C2186" s="53"/>
    </row>
    <row r="2187" spans="1:3">
      <c r="A2187" s="53"/>
      <c r="B2187" s="292"/>
      <c r="C2187" s="53"/>
    </row>
    <row r="2188" spans="1:3">
      <c r="A2188" s="53"/>
      <c r="B2188" s="292"/>
      <c r="C2188" s="53"/>
    </row>
    <row r="2189" spans="1:3">
      <c r="A2189" s="53"/>
      <c r="B2189" s="292"/>
      <c r="C2189" s="53"/>
    </row>
    <row r="2190" spans="1:3">
      <c r="A2190" s="53"/>
      <c r="B2190" s="292"/>
      <c r="C2190" s="53"/>
    </row>
    <row r="2191" spans="1:3">
      <c r="A2191" s="53"/>
      <c r="B2191" s="292"/>
      <c r="C2191" s="53"/>
    </row>
    <row r="2192" spans="1:3">
      <c r="A2192" s="53"/>
      <c r="B2192" s="292"/>
      <c r="C2192" s="53"/>
    </row>
    <row r="2193" spans="1:3">
      <c r="A2193" s="53"/>
      <c r="B2193" s="292"/>
      <c r="C2193" s="53"/>
    </row>
    <row r="2194" spans="1:3">
      <c r="A2194" s="53"/>
      <c r="B2194" s="292"/>
      <c r="C2194" s="53"/>
    </row>
    <row r="2195" spans="1:3">
      <c r="A2195" s="53"/>
      <c r="B2195" s="292"/>
      <c r="C2195" s="53"/>
    </row>
    <row r="2196" spans="1:3">
      <c r="A2196" s="53"/>
      <c r="B2196" s="292"/>
      <c r="C2196" s="53"/>
    </row>
    <row r="2197" spans="1:3">
      <c r="A2197" s="53"/>
      <c r="B2197" s="292"/>
      <c r="C2197" s="53"/>
    </row>
    <row r="2198" spans="1:3">
      <c r="A2198" s="53"/>
      <c r="B2198" s="292"/>
      <c r="C2198" s="53"/>
    </row>
    <row r="2199" spans="1:3">
      <c r="A2199" s="53"/>
      <c r="B2199" s="292"/>
      <c r="C2199" s="53"/>
    </row>
    <row r="2200" spans="1:3">
      <c r="A2200" s="53"/>
      <c r="B2200" s="292"/>
      <c r="C2200" s="53"/>
    </row>
    <row r="2201" spans="1:3">
      <c r="A2201" s="53"/>
      <c r="B2201" s="292"/>
      <c r="C2201" s="53"/>
    </row>
    <row r="2202" spans="1:3">
      <c r="A2202" s="53"/>
      <c r="B2202" s="292"/>
      <c r="C2202" s="53"/>
    </row>
    <row r="2203" spans="1:3">
      <c r="A2203" s="53"/>
      <c r="B2203" s="292"/>
      <c r="C2203" s="54"/>
    </row>
    <row r="2204" spans="1:3">
      <c r="A2204" s="53"/>
      <c r="B2204" s="292"/>
      <c r="C2204" s="53"/>
    </row>
    <row r="2205" spans="1:3">
      <c r="A2205" s="53"/>
      <c r="B2205" s="292"/>
      <c r="C2205" s="53"/>
    </row>
    <row r="2206" spans="1:3">
      <c r="A2206" s="53"/>
      <c r="B2206" s="292"/>
      <c r="C2206" s="53"/>
    </row>
    <row r="2207" spans="1:3">
      <c r="A2207" s="53"/>
      <c r="B2207" s="292"/>
      <c r="C2207" s="53"/>
    </row>
    <row r="2208" spans="1:3">
      <c r="A2208" s="53"/>
      <c r="B2208" s="292"/>
      <c r="C2208" s="53"/>
    </row>
    <row r="2209" spans="1:3">
      <c r="A2209" s="53"/>
      <c r="B2209" s="292"/>
      <c r="C2209" s="54"/>
    </row>
    <row r="2210" spans="1:3">
      <c r="A2210" s="53"/>
      <c r="B2210" s="292"/>
      <c r="C2210" s="53"/>
    </row>
    <row r="2211" spans="1:3">
      <c r="A2211" s="53"/>
      <c r="B2211" s="292"/>
      <c r="C2211" s="53"/>
    </row>
    <row r="2212" spans="1:3">
      <c r="A2212" s="53"/>
      <c r="B2212" s="292"/>
      <c r="C2212" s="54"/>
    </row>
    <row r="2213" spans="1:3">
      <c r="A2213" s="53"/>
      <c r="B2213" s="292"/>
      <c r="C2213" s="53"/>
    </row>
    <row r="2214" spans="1:3">
      <c r="A2214" s="53"/>
      <c r="B2214" s="292"/>
      <c r="C2214" s="53"/>
    </row>
    <row r="2215" spans="1:3">
      <c r="A2215" s="53"/>
      <c r="B2215" s="292"/>
      <c r="C2215" s="53"/>
    </row>
    <row r="2216" spans="1:3">
      <c r="A2216" s="53"/>
      <c r="B2216" s="292"/>
      <c r="C2216" s="53"/>
    </row>
    <row r="2217" spans="1:3">
      <c r="A2217" s="53"/>
      <c r="B2217" s="292"/>
      <c r="C2217" s="53"/>
    </row>
    <row r="2218" spans="1:3">
      <c r="A2218" s="53"/>
      <c r="B2218" s="292"/>
      <c r="C2218" s="53"/>
    </row>
    <row r="2219" spans="1:3">
      <c r="A2219" s="53"/>
      <c r="B2219" s="292"/>
      <c r="C2219" s="53"/>
    </row>
    <row r="2220" spans="1:3">
      <c r="A2220" s="53"/>
      <c r="B2220" s="292"/>
      <c r="C2220" s="53"/>
    </row>
    <row r="2221" spans="1:3">
      <c r="A2221" s="53"/>
      <c r="B2221" s="292"/>
      <c r="C2221" s="53"/>
    </row>
    <row r="2222" spans="1:3">
      <c r="A2222" s="53"/>
      <c r="B2222" s="292"/>
      <c r="C2222" s="53"/>
    </row>
    <row r="2223" spans="1:3">
      <c r="A2223" s="53"/>
      <c r="B2223" s="292"/>
      <c r="C2223" s="53"/>
    </row>
    <row r="2224" spans="1:3">
      <c r="A2224" s="53"/>
      <c r="B2224" s="292"/>
      <c r="C2224" s="53"/>
    </row>
    <row r="2225" spans="1:3">
      <c r="A2225" s="53"/>
      <c r="B2225" s="292"/>
      <c r="C2225" s="53"/>
    </row>
    <row r="2226" spans="1:3">
      <c r="A2226" s="53"/>
      <c r="B2226" s="292"/>
      <c r="C2226" s="53"/>
    </row>
    <row r="2227" spans="1:3">
      <c r="A2227" s="53"/>
      <c r="B2227" s="292"/>
      <c r="C2227" s="53"/>
    </row>
    <row r="2228" spans="1:3">
      <c r="A2228" s="53"/>
      <c r="B2228" s="292"/>
      <c r="C2228" s="53"/>
    </row>
    <row r="2229" spans="1:3">
      <c r="A2229" s="53"/>
      <c r="B2229" s="292"/>
      <c r="C2229" s="53"/>
    </row>
    <row r="2230" spans="1:3">
      <c r="A2230" s="53"/>
      <c r="B2230" s="292"/>
      <c r="C2230" s="53"/>
    </row>
    <row r="2231" spans="1:3">
      <c r="A2231" s="53"/>
      <c r="B2231" s="292"/>
      <c r="C2231" s="53"/>
    </row>
    <row r="2232" spans="1:3">
      <c r="A2232" s="53"/>
      <c r="B2232" s="292"/>
      <c r="C2232" s="53"/>
    </row>
    <row r="2233" spans="1:3">
      <c r="A2233" s="53"/>
      <c r="B2233" s="292"/>
      <c r="C2233" s="53"/>
    </row>
    <row r="2234" spans="1:3">
      <c r="A2234" s="53"/>
      <c r="B2234" s="292"/>
      <c r="C2234" s="53"/>
    </row>
    <row r="2235" spans="1:3">
      <c r="A2235" s="53"/>
      <c r="B2235" s="292"/>
      <c r="C2235" s="53"/>
    </row>
    <row r="2236" spans="1:3">
      <c r="A2236" s="53"/>
      <c r="B2236" s="292"/>
      <c r="C2236" s="53"/>
    </row>
    <row r="2237" spans="1:3">
      <c r="A2237" s="53"/>
      <c r="B2237" s="292"/>
      <c r="C2237" s="53"/>
    </row>
    <row r="2238" spans="1:3">
      <c r="A2238" s="53"/>
      <c r="B2238" s="292"/>
      <c r="C2238" s="53"/>
    </row>
    <row r="2239" spans="1:3">
      <c r="A2239" s="53"/>
      <c r="B2239" s="292"/>
      <c r="C2239" s="53"/>
    </row>
    <row r="2240" spans="1:3">
      <c r="A2240" s="53"/>
      <c r="B2240" s="292"/>
      <c r="C2240" s="54"/>
    </row>
    <row r="2241" spans="1:3">
      <c r="A2241" s="53"/>
      <c r="B2241" s="292"/>
      <c r="C2241" s="54"/>
    </row>
    <row r="2242" spans="1:3">
      <c r="A2242" s="53"/>
      <c r="B2242" s="292"/>
      <c r="C2242" s="53"/>
    </row>
    <row r="2243" spans="1:3">
      <c r="A2243" s="53"/>
      <c r="B2243" s="292"/>
      <c r="C2243" s="53"/>
    </row>
    <row r="2244" spans="1:3">
      <c r="A2244" s="53"/>
      <c r="B2244" s="292"/>
      <c r="C2244" s="53"/>
    </row>
    <row r="2245" spans="1:3">
      <c r="A2245" s="53"/>
      <c r="B2245" s="292"/>
      <c r="C2245" s="53"/>
    </row>
    <row r="2246" spans="1:3">
      <c r="A2246" s="53"/>
      <c r="B2246" s="292"/>
      <c r="C2246" s="53"/>
    </row>
    <row r="2247" spans="1:3">
      <c r="A2247" s="53"/>
      <c r="B2247" s="292"/>
      <c r="C2247" s="53"/>
    </row>
    <row r="2248" spans="1:3">
      <c r="A2248" s="53"/>
      <c r="B2248" s="292"/>
      <c r="C2248" s="54"/>
    </row>
    <row r="2249" spans="1:3">
      <c r="A2249" s="53"/>
      <c r="B2249" s="292"/>
      <c r="C2249" s="54"/>
    </row>
    <row r="2250" spans="1:3">
      <c r="A2250" s="53"/>
      <c r="B2250" s="292"/>
      <c r="C2250" s="53"/>
    </row>
    <row r="2251" spans="1:3">
      <c r="A2251" s="53"/>
      <c r="B2251" s="292"/>
      <c r="C2251" s="53"/>
    </row>
    <row r="2252" spans="1:3">
      <c r="A2252" s="53"/>
      <c r="B2252" s="292"/>
      <c r="C2252" s="54"/>
    </row>
    <row r="2253" spans="1:3">
      <c r="A2253" s="53"/>
      <c r="B2253" s="292"/>
      <c r="C2253" s="53"/>
    </row>
    <row r="2254" spans="1:3">
      <c r="A2254" s="53"/>
      <c r="B2254" s="292"/>
      <c r="C2254" s="53"/>
    </row>
    <row r="2255" spans="1:3">
      <c r="A2255" s="53"/>
      <c r="B2255" s="292"/>
      <c r="C2255" s="53"/>
    </row>
    <row r="2256" spans="1:3">
      <c r="A2256" s="53"/>
      <c r="B2256" s="292"/>
      <c r="C2256" s="53"/>
    </row>
    <row r="2257" spans="1:3">
      <c r="A2257" s="53"/>
      <c r="B2257" s="292"/>
      <c r="C2257" s="53"/>
    </row>
    <row r="2258" spans="1:3">
      <c r="A2258" s="53"/>
      <c r="B2258" s="292"/>
      <c r="C2258" s="53"/>
    </row>
    <row r="2259" spans="1:3">
      <c r="A2259" s="53"/>
      <c r="B2259" s="292"/>
      <c r="C2259" s="53"/>
    </row>
    <row r="2260" spans="1:3">
      <c r="A2260" s="53"/>
      <c r="B2260" s="292"/>
      <c r="C2260" s="53"/>
    </row>
    <row r="2261" spans="1:3">
      <c r="A2261" s="53"/>
      <c r="B2261" s="292"/>
      <c r="C2261" s="53"/>
    </row>
    <row r="2262" spans="1:3">
      <c r="A2262" s="53"/>
      <c r="B2262" s="292"/>
      <c r="C2262" s="53"/>
    </row>
    <row r="2263" spans="1:3">
      <c r="A2263" s="53"/>
      <c r="B2263" s="292"/>
      <c r="C2263" s="53"/>
    </row>
    <row r="2264" spans="1:3">
      <c r="A2264" s="53"/>
      <c r="B2264" s="292"/>
      <c r="C2264" s="53"/>
    </row>
    <row r="2265" spans="1:3">
      <c r="A2265" s="53"/>
      <c r="B2265" s="292"/>
      <c r="C2265" s="53"/>
    </row>
    <row r="2266" spans="1:3">
      <c r="A2266" s="53"/>
      <c r="B2266" s="292"/>
      <c r="C2266" s="53"/>
    </row>
    <row r="2267" spans="1:3">
      <c r="A2267" s="53"/>
      <c r="B2267" s="292"/>
      <c r="C2267" s="53"/>
    </row>
    <row r="2268" spans="1:3">
      <c r="A2268" s="53"/>
      <c r="B2268" s="292"/>
      <c r="C2268" s="53"/>
    </row>
    <row r="2269" spans="1:3">
      <c r="A2269" s="53"/>
      <c r="B2269" s="292"/>
      <c r="C2269" s="53"/>
    </row>
    <row r="2270" spans="1:3">
      <c r="A2270" s="53"/>
      <c r="B2270" s="292"/>
      <c r="C2270" s="53"/>
    </row>
    <row r="2271" spans="1:3">
      <c r="A2271" s="53"/>
      <c r="B2271" s="292"/>
      <c r="C2271" s="53"/>
    </row>
    <row r="2272" spans="1:3">
      <c r="A2272" s="53"/>
      <c r="B2272" s="292"/>
      <c r="C2272" s="53"/>
    </row>
    <row r="2273" spans="1:3">
      <c r="A2273" s="53"/>
      <c r="B2273" s="292"/>
      <c r="C2273" s="53"/>
    </row>
    <row r="2274" spans="1:3">
      <c r="A2274" s="53"/>
      <c r="B2274" s="292"/>
      <c r="C2274" s="53"/>
    </row>
    <row r="2275" spans="1:3">
      <c r="A2275" s="53"/>
      <c r="B2275" s="292"/>
      <c r="C2275" s="53"/>
    </row>
    <row r="2276" spans="1:3">
      <c r="A2276" s="53"/>
      <c r="B2276" s="292"/>
      <c r="C2276" s="53"/>
    </row>
    <row r="2277" spans="1:3">
      <c r="A2277" s="53"/>
      <c r="B2277" s="292"/>
      <c r="C2277" s="53"/>
    </row>
    <row r="2278" spans="1:3">
      <c r="A2278" s="53"/>
      <c r="B2278" s="292"/>
      <c r="C2278" s="53"/>
    </row>
    <row r="2279" spans="1:3">
      <c r="A2279" s="53"/>
      <c r="B2279" s="292"/>
      <c r="C2279" s="53"/>
    </row>
    <row r="2280" spans="1:3">
      <c r="A2280" s="53"/>
      <c r="B2280" s="292"/>
      <c r="C2280" s="53"/>
    </row>
    <row r="2281" spans="1:3">
      <c r="A2281" s="53"/>
      <c r="B2281" s="292"/>
      <c r="C2281" s="53"/>
    </row>
    <row r="2282" spans="1:3">
      <c r="A2282" s="53"/>
      <c r="B2282" s="292"/>
      <c r="C2282" s="53"/>
    </row>
    <row r="2283" spans="1:3">
      <c r="A2283" s="53"/>
      <c r="B2283" s="292"/>
      <c r="C2283" s="53"/>
    </row>
    <row r="2284" spans="1:3">
      <c r="A2284" s="53"/>
      <c r="B2284" s="292"/>
      <c r="C2284" s="53"/>
    </row>
    <row r="2285" spans="1:3">
      <c r="A2285" s="53"/>
      <c r="B2285" s="292"/>
      <c r="C2285" s="53"/>
    </row>
    <row r="2286" spans="1:3">
      <c r="A2286" s="53"/>
      <c r="B2286" s="292"/>
      <c r="C2286" s="53"/>
    </row>
    <row r="2287" spans="1:3">
      <c r="A2287" s="53"/>
      <c r="B2287" s="292"/>
      <c r="C2287" s="53"/>
    </row>
    <row r="2288" spans="1:3">
      <c r="A2288" s="53"/>
      <c r="B2288" s="292"/>
      <c r="C2288" s="53"/>
    </row>
    <row r="2289" spans="1:3">
      <c r="A2289" s="53"/>
      <c r="B2289" s="292"/>
      <c r="C2289" s="53"/>
    </row>
    <row r="2290" spans="1:3">
      <c r="A2290" s="53"/>
      <c r="B2290" s="292"/>
      <c r="C2290" s="53"/>
    </row>
    <row r="2291" spans="1:3">
      <c r="A2291" s="53"/>
      <c r="B2291" s="292"/>
      <c r="C2291" s="53"/>
    </row>
    <row r="2292" spans="1:3">
      <c r="A2292" s="53"/>
      <c r="B2292" s="292"/>
      <c r="C2292" s="53"/>
    </row>
    <row r="2293" spans="1:3">
      <c r="A2293" s="53"/>
      <c r="B2293" s="292"/>
      <c r="C2293" s="53"/>
    </row>
    <row r="2294" spans="1:3">
      <c r="A2294" s="53"/>
      <c r="B2294" s="292"/>
      <c r="C2294" s="53"/>
    </row>
    <row r="2295" spans="1:3">
      <c r="A2295" s="53"/>
      <c r="B2295" s="292"/>
      <c r="C2295" s="53"/>
    </row>
    <row r="2296" spans="1:3">
      <c r="A2296" s="53"/>
      <c r="B2296" s="292"/>
      <c r="C2296" s="53"/>
    </row>
    <row r="2297" spans="1:3">
      <c r="A2297" s="53"/>
      <c r="B2297" s="292"/>
      <c r="C2297" s="53"/>
    </row>
    <row r="2298" spans="1:3">
      <c r="A2298" s="53"/>
      <c r="B2298" s="292"/>
      <c r="C2298" s="53"/>
    </row>
    <row r="2299" spans="1:3">
      <c r="A2299" s="53"/>
      <c r="B2299" s="292"/>
      <c r="C2299" s="53"/>
    </row>
    <row r="2300" spans="1:3">
      <c r="A2300" s="53"/>
      <c r="B2300" s="292"/>
      <c r="C2300" s="53"/>
    </row>
    <row r="2301" spans="1:3">
      <c r="A2301" s="53"/>
      <c r="B2301" s="292"/>
      <c r="C2301" s="53"/>
    </row>
    <row r="2302" spans="1:3">
      <c r="A2302" s="53"/>
      <c r="B2302" s="292"/>
      <c r="C2302" s="54"/>
    </row>
    <row r="2303" spans="1:3">
      <c r="A2303" s="53"/>
      <c r="B2303" s="292"/>
      <c r="C2303" s="53"/>
    </row>
    <row r="2304" spans="1:3">
      <c r="A2304" s="53"/>
      <c r="B2304" s="292"/>
      <c r="C2304" s="53"/>
    </row>
    <row r="2305" spans="1:3">
      <c r="A2305" s="53"/>
      <c r="B2305" s="292"/>
      <c r="C2305" s="53"/>
    </row>
    <row r="2306" spans="1:3">
      <c r="A2306" s="53"/>
      <c r="B2306" s="292"/>
      <c r="C2306" s="53"/>
    </row>
    <row r="2307" spans="1:3">
      <c r="A2307" s="53"/>
      <c r="B2307" s="292"/>
      <c r="C2307" s="53"/>
    </row>
    <row r="2308" spans="1:3">
      <c r="A2308" s="53"/>
      <c r="B2308" s="292"/>
      <c r="C2308" s="53"/>
    </row>
    <row r="2309" spans="1:3">
      <c r="A2309" s="53"/>
      <c r="B2309" s="292"/>
      <c r="C2309" s="53"/>
    </row>
    <row r="2310" spans="1:3">
      <c r="A2310" s="53"/>
      <c r="B2310" s="292"/>
      <c r="C2310" s="53"/>
    </row>
    <row r="2311" spans="1:3">
      <c r="A2311" s="53"/>
      <c r="B2311" s="292"/>
      <c r="C2311" s="53"/>
    </row>
    <row r="2312" spans="1:3">
      <c r="A2312" s="53"/>
      <c r="B2312" s="292"/>
      <c r="C2312" s="53"/>
    </row>
    <row r="2313" spans="1:3">
      <c r="A2313" s="53"/>
      <c r="B2313" s="292"/>
      <c r="C2313" s="53"/>
    </row>
    <row r="2314" spans="1:3">
      <c r="A2314" s="53"/>
      <c r="B2314" s="292"/>
      <c r="C2314" s="53"/>
    </row>
    <row r="2315" spans="1:3">
      <c r="A2315" s="53"/>
      <c r="B2315" s="292"/>
      <c r="C2315" s="53"/>
    </row>
    <row r="2316" spans="1:3">
      <c r="A2316" s="53"/>
      <c r="B2316" s="292"/>
      <c r="C2316" s="53"/>
    </row>
    <row r="2317" spans="1:3">
      <c r="A2317" s="53"/>
      <c r="B2317" s="292"/>
      <c r="C2317" s="53"/>
    </row>
    <row r="2318" spans="1:3">
      <c r="A2318" s="53"/>
      <c r="B2318" s="292"/>
      <c r="C2318" s="53"/>
    </row>
    <row r="2319" spans="1:3">
      <c r="A2319" s="53"/>
      <c r="B2319" s="292"/>
      <c r="C2319" s="53"/>
    </row>
    <row r="2320" spans="1:3">
      <c r="A2320" s="53"/>
      <c r="B2320" s="292"/>
      <c r="C2320" s="53"/>
    </row>
    <row r="2321" spans="1:3">
      <c r="A2321" s="53"/>
      <c r="B2321" s="292"/>
      <c r="C2321" s="53"/>
    </row>
    <row r="2322" spans="1:3">
      <c r="A2322" s="53"/>
      <c r="B2322" s="292"/>
      <c r="C2322" s="53"/>
    </row>
    <row r="2323" spans="1:3">
      <c r="A2323" s="53"/>
      <c r="B2323" s="292"/>
      <c r="C2323" s="53"/>
    </row>
    <row r="2324" spans="1:3">
      <c r="A2324" s="53"/>
      <c r="B2324" s="292"/>
      <c r="C2324" s="53"/>
    </row>
    <row r="2325" spans="1:3">
      <c r="A2325" s="53"/>
      <c r="B2325" s="292"/>
      <c r="C2325" s="53"/>
    </row>
    <row r="2326" spans="1:3">
      <c r="A2326" s="53"/>
      <c r="B2326" s="292"/>
      <c r="C2326" s="53"/>
    </row>
    <row r="2327" spans="1:3">
      <c r="A2327" s="53"/>
      <c r="B2327" s="292"/>
      <c r="C2327" s="53"/>
    </row>
    <row r="2328" spans="1:3">
      <c r="A2328" s="53"/>
      <c r="B2328" s="292"/>
      <c r="C2328" s="53"/>
    </row>
    <row r="2329" spans="1:3">
      <c r="A2329" s="53"/>
      <c r="B2329" s="292"/>
      <c r="C2329" s="53"/>
    </row>
    <row r="2330" spans="1:3">
      <c r="A2330" s="53"/>
      <c r="B2330" s="292"/>
      <c r="C2330" s="53"/>
    </row>
    <row r="2331" spans="1:3">
      <c r="A2331" s="53"/>
      <c r="B2331" s="292"/>
      <c r="C2331" s="53"/>
    </row>
    <row r="2332" spans="1:3">
      <c r="A2332" s="53"/>
      <c r="B2332" s="292"/>
      <c r="C2332" s="53"/>
    </row>
    <row r="2333" spans="1:3">
      <c r="A2333" s="53"/>
      <c r="B2333" s="292"/>
      <c r="C2333" s="53"/>
    </row>
    <row r="2334" spans="1:3">
      <c r="A2334" s="53"/>
      <c r="B2334" s="292"/>
      <c r="C2334" s="53"/>
    </row>
    <row r="2335" spans="1:3">
      <c r="A2335" s="53"/>
      <c r="B2335" s="292"/>
      <c r="C2335" s="53"/>
    </row>
    <row r="2336" spans="1:3">
      <c r="A2336" s="53"/>
      <c r="B2336" s="292"/>
      <c r="C2336" s="53"/>
    </row>
    <row r="2337" spans="1:3">
      <c r="A2337" s="53"/>
      <c r="B2337" s="292"/>
      <c r="C2337" s="53"/>
    </row>
    <row r="2338" spans="1:3">
      <c r="A2338" s="53"/>
      <c r="B2338" s="292"/>
      <c r="C2338" s="53"/>
    </row>
    <row r="2339" spans="1:3">
      <c r="A2339" s="53"/>
      <c r="B2339" s="292"/>
      <c r="C2339" s="53"/>
    </row>
    <row r="2340" spans="1:3">
      <c r="A2340" s="53"/>
      <c r="B2340" s="292"/>
      <c r="C2340" s="53"/>
    </row>
    <row r="2341" spans="1:3">
      <c r="A2341" s="53"/>
      <c r="B2341" s="292"/>
      <c r="C2341" s="53"/>
    </row>
    <row r="2342" spans="1:3">
      <c r="A2342" s="53"/>
      <c r="B2342" s="292"/>
      <c r="C2342" s="53"/>
    </row>
    <row r="2343" spans="1:3">
      <c r="A2343" s="53"/>
      <c r="B2343" s="292"/>
      <c r="C2343" s="53"/>
    </row>
    <row r="2344" spans="1:3">
      <c r="A2344" s="53"/>
      <c r="B2344" s="292"/>
      <c r="C2344" s="53"/>
    </row>
    <row r="2345" spans="1:3">
      <c r="A2345" s="53"/>
      <c r="B2345" s="292"/>
      <c r="C2345" s="53"/>
    </row>
    <row r="2346" spans="1:3">
      <c r="A2346" s="53"/>
      <c r="B2346" s="292"/>
      <c r="C2346" s="53"/>
    </row>
    <row r="2347" spans="1:3">
      <c r="A2347" s="53"/>
      <c r="B2347" s="292"/>
      <c r="C2347" s="53"/>
    </row>
    <row r="2348" spans="1:3">
      <c r="A2348" s="53"/>
      <c r="B2348" s="292"/>
      <c r="C2348" s="53"/>
    </row>
    <row r="2349" spans="1:3">
      <c r="A2349" s="53"/>
      <c r="B2349" s="292"/>
      <c r="C2349" s="53"/>
    </row>
    <row r="2350" spans="1:3">
      <c r="A2350" s="53"/>
      <c r="B2350" s="292"/>
      <c r="C2350" s="53"/>
    </row>
    <row r="2351" spans="1:3">
      <c r="A2351" s="53"/>
      <c r="B2351" s="292"/>
      <c r="C2351" s="53"/>
    </row>
    <row r="2352" spans="1:3">
      <c r="A2352" s="53"/>
      <c r="B2352" s="292"/>
      <c r="C2352" s="53"/>
    </row>
    <row r="2353" spans="1:3">
      <c r="A2353" s="53"/>
      <c r="B2353" s="292"/>
      <c r="C2353" s="53"/>
    </row>
    <row r="2354" spans="1:3">
      <c r="A2354" s="53"/>
      <c r="B2354" s="292"/>
      <c r="C2354" s="53"/>
    </row>
    <row r="2355" spans="1:3">
      <c r="A2355" s="53"/>
      <c r="B2355" s="292"/>
      <c r="C2355" s="53"/>
    </row>
    <row r="2356" spans="1:3">
      <c r="A2356" s="53"/>
      <c r="B2356" s="292"/>
      <c r="C2356" s="53"/>
    </row>
    <row r="2357" spans="1:3">
      <c r="A2357" s="53"/>
      <c r="B2357" s="292"/>
      <c r="C2357" s="53"/>
    </row>
    <row r="2358" spans="1:3">
      <c r="A2358" s="53"/>
      <c r="B2358" s="292"/>
      <c r="C2358" s="53"/>
    </row>
    <row r="2359" spans="1:3">
      <c r="A2359" s="53"/>
      <c r="B2359" s="292"/>
      <c r="C2359" s="53"/>
    </row>
    <row r="2360" spans="1:3">
      <c r="A2360" s="53"/>
      <c r="B2360" s="292"/>
      <c r="C2360" s="53"/>
    </row>
    <row r="2361" spans="1:3">
      <c r="A2361" s="53"/>
      <c r="B2361" s="292"/>
      <c r="C2361" s="53"/>
    </row>
    <row r="2362" spans="1:3">
      <c r="A2362" s="53"/>
      <c r="B2362" s="292"/>
      <c r="C2362" s="53"/>
    </row>
    <row r="2363" spans="1:3">
      <c r="A2363" s="53"/>
      <c r="B2363" s="292"/>
      <c r="C2363" s="53"/>
    </row>
    <row r="2364" spans="1:3">
      <c r="A2364" s="53"/>
      <c r="B2364" s="292"/>
      <c r="C2364" s="53"/>
    </row>
    <row r="2365" spans="1:3">
      <c r="A2365" s="53"/>
      <c r="B2365" s="292"/>
      <c r="C2365" s="53"/>
    </row>
    <row r="2366" spans="1:3">
      <c r="A2366" s="53"/>
      <c r="B2366" s="292"/>
      <c r="C2366" s="53"/>
    </row>
    <row r="2367" spans="1:3">
      <c r="A2367" s="53"/>
      <c r="B2367" s="292"/>
      <c r="C2367" s="53"/>
    </row>
    <row r="2368" spans="1:3">
      <c r="A2368" s="53"/>
      <c r="B2368" s="292"/>
      <c r="C2368" s="53"/>
    </row>
    <row r="2369" spans="1:3">
      <c r="A2369" s="53"/>
      <c r="B2369" s="292"/>
      <c r="C2369" s="53"/>
    </row>
    <row r="2370" spans="1:3">
      <c r="A2370" s="53"/>
      <c r="B2370" s="292"/>
      <c r="C2370" s="53"/>
    </row>
    <row r="2371" spans="1:3">
      <c r="A2371" s="53"/>
      <c r="B2371" s="292"/>
      <c r="C2371" s="53"/>
    </row>
    <row r="2372" spans="1:3">
      <c r="A2372" s="53"/>
      <c r="B2372" s="292"/>
      <c r="C2372" s="53"/>
    </row>
    <row r="2373" spans="1:3">
      <c r="A2373" s="53"/>
      <c r="B2373" s="292"/>
      <c r="C2373" s="53"/>
    </row>
    <row r="2374" spans="1:3">
      <c r="A2374" s="53"/>
      <c r="B2374" s="292"/>
      <c r="C2374" s="53"/>
    </row>
    <row r="2375" spans="1:3">
      <c r="A2375" s="53"/>
      <c r="B2375" s="292"/>
      <c r="C2375" s="53"/>
    </row>
    <row r="2376" spans="1:3">
      <c r="A2376" s="53"/>
      <c r="B2376" s="292"/>
      <c r="C2376" s="53"/>
    </row>
    <row r="2377" spans="1:3">
      <c r="A2377" s="53"/>
      <c r="B2377" s="292"/>
      <c r="C2377" s="53"/>
    </row>
    <row r="2378" spans="1:3">
      <c r="A2378" s="53"/>
      <c r="B2378" s="292"/>
      <c r="C2378" s="53"/>
    </row>
    <row r="2379" spans="1:3">
      <c r="A2379" s="53"/>
      <c r="B2379" s="292"/>
      <c r="C2379" s="53"/>
    </row>
    <row r="2380" spans="1:3">
      <c r="A2380" s="53"/>
      <c r="B2380" s="292"/>
      <c r="C2380" s="53"/>
    </row>
    <row r="2381" spans="1:3">
      <c r="A2381" s="53"/>
      <c r="B2381" s="292"/>
      <c r="C2381" s="53"/>
    </row>
    <row r="2382" spans="1:3">
      <c r="A2382" s="53"/>
      <c r="B2382" s="292"/>
      <c r="C2382" s="53"/>
    </row>
    <row r="2383" spans="1:3">
      <c r="A2383" s="53"/>
      <c r="B2383" s="292"/>
      <c r="C2383" s="53"/>
    </row>
    <row r="2384" spans="1:3">
      <c r="A2384" s="53"/>
      <c r="B2384" s="292"/>
      <c r="C2384" s="53"/>
    </row>
    <row r="2385" spans="1:3">
      <c r="A2385" s="53"/>
      <c r="B2385" s="292"/>
      <c r="C2385" s="53"/>
    </row>
    <row r="2386" spans="1:3">
      <c r="A2386" s="53"/>
      <c r="B2386" s="292"/>
      <c r="C2386" s="53"/>
    </row>
    <row r="2387" spans="1:3">
      <c r="A2387" s="53"/>
      <c r="B2387" s="292"/>
      <c r="C2387" s="53"/>
    </row>
    <row r="2388" spans="1:3">
      <c r="A2388" s="53"/>
      <c r="B2388" s="292"/>
      <c r="C2388" s="53"/>
    </row>
    <row r="2389" spans="1:3">
      <c r="A2389" s="53"/>
      <c r="B2389" s="292"/>
      <c r="C2389" s="53"/>
    </row>
    <row r="2390" spans="1:3">
      <c r="A2390" s="53"/>
      <c r="B2390" s="292"/>
      <c r="C2390" s="53"/>
    </row>
    <row r="2391" spans="1:3">
      <c r="A2391" s="53"/>
      <c r="B2391" s="292"/>
      <c r="C2391" s="53"/>
    </row>
    <row r="2392" spans="1:3">
      <c r="A2392" s="53"/>
      <c r="B2392" s="292"/>
      <c r="C2392" s="53"/>
    </row>
    <row r="2393" spans="1:3">
      <c r="A2393" s="53"/>
      <c r="B2393" s="292"/>
      <c r="C2393" s="53"/>
    </row>
    <row r="2394" spans="1:3">
      <c r="A2394" s="53"/>
      <c r="B2394" s="292"/>
      <c r="C2394" s="53"/>
    </row>
    <row r="2395" spans="1:3">
      <c r="A2395" s="53"/>
      <c r="B2395" s="292"/>
      <c r="C2395" s="53"/>
    </row>
    <row r="2396" spans="1:3">
      <c r="A2396" s="53"/>
      <c r="B2396" s="292"/>
      <c r="C2396" s="53"/>
    </row>
    <row r="2397" spans="1:3">
      <c r="A2397" s="53"/>
      <c r="B2397" s="292"/>
      <c r="C2397" s="53"/>
    </row>
    <row r="2398" spans="1:3">
      <c r="A2398" s="53"/>
      <c r="B2398" s="292"/>
      <c r="C2398" s="53"/>
    </row>
    <row r="2399" spans="1:3">
      <c r="A2399" s="53"/>
      <c r="B2399" s="292"/>
      <c r="C2399" s="53"/>
    </row>
    <row r="2400" spans="1:3">
      <c r="A2400" s="53"/>
      <c r="B2400" s="292"/>
      <c r="C2400" s="53"/>
    </row>
    <row r="2401" spans="1:3">
      <c r="A2401" s="53"/>
      <c r="B2401" s="292"/>
      <c r="C2401" s="53"/>
    </row>
    <row r="2402" spans="1:3">
      <c r="A2402" s="53"/>
      <c r="B2402" s="292"/>
      <c r="C2402" s="53"/>
    </row>
    <row r="2403" spans="1:3">
      <c r="A2403" s="53"/>
      <c r="B2403" s="292"/>
      <c r="C2403" s="53"/>
    </row>
    <row r="2404" spans="1:3">
      <c r="A2404" s="53"/>
      <c r="B2404" s="292"/>
      <c r="C2404" s="53"/>
    </row>
    <row r="2405" spans="1:3">
      <c r="A2405" s="53"/>
      <c r="B2405" s="292"/>
      <c r="C2405" s="53"/>
    </row>
    <row r="2406" spans="1:3">
      <c r="A2406" s="53"/>
      <c r="B2406" s="292"/>
      <c r="C2406" s="53"/>
    </row>
    <row r="2407" spans="1:3">
      <c r="A2407" s="53"/>
      <c r="B2407" s="292"/>
      <c r="C2407" s="53"/>
    </row>
    <row r="2408" spans="1:3">
      <c r="A2408" s="53"/>
      <c r="B2408" s="292"/>
      <c r="C2408" s="53"/>
    </row>
    <row r="2409" spans="1:3">
      <c r="A2409" s="53"/>
      <c r="B2409" s="292"/>
      <c r="C2409" s="53"/>
    </row>
    <row r="2410" spans="1:3">
      <c r="A2410" s="53"/>
      <c r="B2410" s="292"/>
      <c r="C2410" s="53"/>
    </row>
    <row r="2411" spans="1:3">
      <c r="A2411" s="53"/>
      <c r="B2411" s="292"/>
      <c r="C2411" s="53"/>
    </row>
    <row r="2412" spans="1:3">
      <c r="A2412" s="53"/>
      <c r="B2412" s="292"/>
      <c r="C2412" s="53"/>
    </row>
    <row r="2413" spans="1:3">
      <c r="A2413" s="53"/>
      <c r="B2413" s="292"/>
      <c r="C2413" s="53"/>
    </row>
    <row r="2414" spans="1:3">
      <c r="A2414" s="53"/>
      <c r="B2414" s="292"/>
      <c r="C2414" s="53"/>
    </row>
    <row r="2415" spans="1:3">
      <c r="A2415" s="53"/>
      <c r="B2415" s="292"/>
      <c r="C2415" s="53"/>
    </row>
    <row r="2416" spans="1:3">
      <c r="A2416" s="53"/>
      <c r="B2416" s="292"/>
      <c r="C2416" s="53"/>
    </row>
    <row r="2417" spans="1:3">
      <c r="A2417" s="53"/>
      <c r="B2417" s="292"/>
      <c r="C2417" s="53"/>
    </row>
    <row r="2418" spans="1:3">
      <c r="A2418" s="53"/>
      <c r="B2418" s="292"/>
      <c r="C2418" s="53"/>
    </row>
    <row r="2419" spans="1:3">
      <c r="A2419" s="53"/>
      <c r="B2419" s="292"/>
      <c r="C2419" s="53"/>
    </row>
    <row r="2420" spans="1:3">
      <c r="A2420" s="53"/>
      <c r="B2420" s="292"/>
      <c r="C2420" s="54"/>
    </row>
    <row r="2421" spans="1:3">
      <c r="A2421" s="53"/>
      <c r="B2421" s="292"/>
      <c r="C2421" s="54"/>
    </row>
    <row r="2422" spans="1:3">
      <c r="A2422" s="53"/>
      <c r="B2422" s="292"/>
      <c r="C2422" s="53"/>
    </row>
    <row r="2423" spans="1:3">
      <c r="A2423" s="53"/>
      <c r="B2423" s="292"/>
      <c r="C2423" s="53"/>
    </row>
    <row r="2424" spans="1:3">
      <c r="A2424" s="53"/>
      <c r="B2424" s="292"/>
      <c r="C2424" s="53"/>
    </row>
    <row r="2425" spans="1:3">
      <c r="A2425" s="53"/>
      <c r="B2425" s="292"/>
      <c r="C2425" s="53"/>
    </row>
    <row r="2426" spans="1:3">
      <c r="A2426" s="53"/>
      <c r="B2426" s="292"/>
      <c r="C2426" s="53"/>
    </row>
    <row r="2427" spans="1:3">
      <c r="A2427" s="53"/>
      <c r="B2427" s="292"/>
      <c r="C2427" s="53"/>
    </row>
    <row r="2428" spans="1:3">
      <c r="A2428" s="53"/>
      <c r="B2428" s="292"/>
      <c r="C2428" s="53"/>
    </row>
    <row r="2429" spans="1:3">
      <c r="A2429" s="53"/>
      <c r="B2429" s="292"/>
      <c r="C2429" s="53"/>
    </row>
    <row r="2430" spans="1:3">
      <c r="A2430" s="53"/>
      <c r="B2430" s="292"/>
      <c r="C2430" s="53"/>
    </row>
    <row r="2431" spans="1:3">
      <c r="A2431" s="53"/>
      <c r="B2431" s="292"/>
      <c r="C2431" s="53"/>
    </row>
    <row r="2432" spans="1:3">
      <c r="A2432" s="53"/>
      <c r="B2432" s="292"/>
      <c r="C2432" s="53"/>
    </row>
    <row r="2433" spans="1:3">
      <c r="A2433" s="53"/>
      <c r="B2433" s="292"/>
      <c r="C2433" s="53"/>
    </row>
    <row r="2434" spans="1:3">
      <c r="A2434" s="53"/>
      <c r="B2434" s="292"/>
      <c r="C2434" s="53"/>
    </row>
    <row r="2435" spans="1:3">
      <c r="A2435" s="53"/>
      <c r="B2435" s="292"/>
      <c r="C2435" s="53"/>
    </row>
    <row r="2436" spans="1:3">
      <c r="A2436" s="53"/>
      <c r="B2436" s="292"/>
      <c r="C2436" s="53"/>
    </row>
    <row r="2437" spans="1:3">
      <c r="A2437" s="53"/>
      <c r="B2437" s="292"/>
      <c r="C2437" s="53"/>
    </row>
    <row r="2438" spans="1:3">
      <c r="A2438" s="53"/>
      <c r="B2438" s="292"/>
      <c r="C2438" s="53"/>
    </row>
    <row r="2439" spans="1:3">
      <c r="A2439" s="53"/>
      <c r="B2439" s="292"/>
      <c r="C2439" s="53"/>
    </row>
    <row r="2440" spans="1:3">
      <c r="A2440" s="53"/>
      <c r="B2440" s="292"/>
      <c r="C2440" s="53"/>
    </row>
    <row r="2441" spans="1:3">
      <c r="A2441" s="53"/>
      <c r="B2441" s="292"/>
      <c r="C2441" s="53"/>
    </row>
    <row r="2442" spans="1:3">
      <c r="A2442" s="53"/>
      <c r="B2442" s="292"/>
      <c r="C2442" s="53"/>
    </row>
    <row r="2443" spans="1:3">
      <c r="A2443" s="53"/>
      <c r="B2443" s="292"/>
      <c r="C2443" s="53"/>
    </row>
    <row r="2444" spans="1:3">
      <c r="A2444" s="53"/>
      <c r="B2444" s="292"/>
      <c r="C2444" s="53"/>
    </row>
    <row r="2445" spans="1:3">
      <c r="A2445" s="53"/>
      <c r="B2445" s="292"/>
      <c r="C2445" s="53"/>
    </row>
    <row r="2446" spans="1:3">
      <c r="A2446" s="53"/>
      <c r="B2446" s="292"/>
      <c r="C2446" s="53"/>
    </row>
    <row r="2447" spans="1:3">
      <c r="A2447" s="53"/>
      <c r="B2447" s="292"/>
      <c r="C2447" s="53"/>
    </row>
    <row r="2448" spans="1:3">
      <c r="A2448" s="53"/>
      <c r="B2448" s="292"/>
      <c r="C2448" s="53"/>
    </row>
    <row r="2449" spans="1:3">
      <c r="A2449" s="53"/>
      <c r="B2449" s="292"/>
      <c r="C2449" s="54"/>
    </row>
    <row r="2450" spans="1:3">
      <c r="A2450" s="53"/>
      <c r="B2450" s="292"/>
      <c r="C2450" s="53"/>
    </row>
    <row r="2451" spans="1:3">
      <c r="A2451" s="53"/>
      <c r="B2451" s="292"/>
      <c r="C2451" s="53"/>
    </row>
    <row r="2452" spans="1:3">
      <c r="A2452" s="53"/>
      <c r="B2452" s="292"/>
      <c r="C2452" s="54"/>
    </row>
    <row r="2453" spans="1:3">
      <c r="A2453" s="53"/>
      <c r="B2453" s="292"/>
      <c r="C2453" s="53"/>
    </row>
    <row r="2454" spans="1:3">
      <c r="A2454" s="53"/>
      <c r="B2454" s="292"/>
      <c r="C2454" s="53"/>
    </row>
    <row r="2455" spans="1:3">
      <c r="A2455" s="53"/>
      <c r="B2455" s="292"/>
      <c r="C2455" s="53"/>
    </row>
    <row r="2456" spans="1:3">
      <c r="A2456" s="53"/>
      <c r="B2456" s="292"/>
      <c r="C2456" s="53"/>
    </row>
    <row r="2457" spans="1:3">
      <c r="A2457" s="53"/>
      <c r="B2457" s="292"/>
      <c r="C2457" s="53"/>
    </row>
    <row r="2458" spans="1:3">
      <c r="A2458" s="53"/>
      <c r="B2458" s="292"/>
      <c r="C2458" s="53"/>
    </row>
    <row r="2459" spans="1:3">
      <c r="A2459" s="53"/>
      <c r="B2459" s="292"/>
      <c r="C2459" s="53"/>
    </row>
    <row r="2460" spans="1:3">
      <c r="A2460" s="53"/>
      <c r="B2460" s="292"/>
      <c r="C2460" s="53"/>
    </row>
    <row r="2461" spans="1:3">
      <c r="A2461" s="53"/>
      <c r="B2461" s="292"/>
      <c r="C2461" s="53"/>
    </row>
    <row r="2462" spans="1:3">
      <c r="A2462" s="53"/>
      <c r="B2462" s="292"/>
      <c r="C2462" s="53"/>
    </row>
    <row r="2463" spans="1:3">
      <c r="A2463" s="53"/>
      <c r="B2463" s="292"/>
      <c r="C2463" s="53"/>
    </row>
    <row r="2464" spans="1:3">
      <c r="A2464" s="53"/>
      <c r="B2464" s="292"/>
      <c r="C2464" s="53"/>
    </row>
    <row r="2465" spans="1:3">
      <c r="A2465" s="53"/>
      <c r="B2465" s="292"/>
      <c r="C2465" s="53"/>
    </row>
    <row r="2466" spans="1:3">
      <c r="A2466" s="53"/>
      <c r="B2466" s="292"/>
      <c r="C2466" s="53"/>
    </row>
    <row r="2467" spans="1:3">
      <c r="A2467" s="53"/>
      <c r="B2467" s="292"/>
      <c r="C2467" s="53"/>
    </row>
    <row r="2468" spans="1:3">
      <c r="A2468" s="53"/>
      <c r="B2468" s="292"/>
      <c r="C2468" s="53"/>
    </row>
    <row r="2469" spans="1:3">
      <c r="A2469" s="53"/>
      <c r="B2469" s="292"/>
      <c r="C2469" s="53"/>
    </row>
    <row r="2470" spans="1:3">
      <c r="A2470" s="53"/>
      <c r="B2470" s="292"/>
      <c r="C2470" s="53"/>
    </row>
    <row r="2471" spans="1:3">
      <c r="A2471" s="53"/>
      <c r="B2471" s="292"/>
      <c r="C2471" s="53"/>
    </row>
    <row r="2472" spans="1:3">
      <c r="A2472" s="53"/>
      <c r="B2472" s="292"/>
      <c r="C2472" s="53"/>
    </row>
    <row r="2473" spans="1:3">
      <c r="A2473" s="53"/>
      <c r="B2473" s="292"/>
      <c r="C2473" s="53"/>
    </row>
    <row r="2474" spans="1:3">
      <c r="A2474" s="53"/>
      <c r="B2474" s="292"/>
      <c r="C2474" s="53"/>
    </row>
    <row r="2475" spans="1:3">
      <c r="A2475" s="53"/>
      <c r="B2475" s="292"/>
      <c r="C2475" s="53"/>
    </row>
    <row r="2476" spans="1:3">
      <c r="A2476" s="53"/>
      <c r="B2476" s="292"/>
      <c r="C2476" s="53"/>
    </row>
    <row r="2477" spans="1:3">
      <c r="A2477" s="53"/>
      <c r="B2477" s="292"/>
      <c r="C2477" s="53"/>
    </row>
    <row r="2478" spans="1:3">
      <c r="A2478" s="53"/>
      <c r="B2478" s="292"/>
      <c r="C2478" s="53"/>
    </row>
    <row r="2479" spans="1:3">
      <c r="A2479" s="53"/>
      <c r="B2479" s="292"/>
      <c r="C2479" s="53"/>
    </row>
    <row r="2480" spans="1:3">
      <c r="A2480" s="53"/>
      <c r="B2480" s="292"/>
      <c r="C2480" s="53"/>
    </row>
    <row r="2481" spans="1:3">
      <c r="A2481" s="53"/>
      <c r="B2481" s="292"/>
      <c r="C2481" s="53"/>
    </row>
    <row r="2482" spans="1:3">
      <c r="A2482" s="53"/>
      <c r="B2482" s="292"/>
      <c r="C2482" s="53"/>
    </row>
    <row r="2483" spans="1:3">
      <c r="A2483" s="53"/>
      <c r="B2483" s="292"/>
      <c r="C2483" s="53"/>
    </row>
    <row r="2484" spans="1:3">
      <c r="A2484" s="53"/>
      <c r="B2484" s="292"/>
      <c r="C2484" s="53"/>
    </row>
    <row r="2485" spans="1:3">
      <c r="A2485" s="53"/>
      <c r="B2485" s="292"/>
      <c r="C2485" s="53"/>
    </row>
    <row r="2486" spans="1:3">
      <c r="A2486" s="53"/>
      <c r="B2486" s="292"/>
      <c r="C2486" s="53"/>
    </row>
    <row r="2487" spans="1:3">
      <c r="A2487" s="53"/>
      <c r="B2487" s="292"/>
      <c r="C2487" s="53"/>
    </row>
    <row r="2488" spans="1:3">
      <c r="A2488" s="53"/>
      <c r="B2488" s="292"/>
      <c r="C2488" s="53"/>
    </row>
    <row r="2489" spans="1:3">
      <c r="A2489" s="53"/>
      <c r="B2489" s="292"/>
      <c r="C2489" s="53"/>
    </row>
    <row r="2490" spans="1:3">
      <c r="A2490" s="53"/>
      <c r="B2490" s="292"/>
      <c r="C2490" s="53"/>
    </row>
    <row r="2491" spans="1:3">
      <c r="A2491" s="53"/>
      <c r="B2491" s="292"/>
      <c r="C2491" s="53"/>
    </row>
    <row r="2492" spans="1:3">
      <c r="A2492" s="53"/>
      <c r="B2492" s="292"/>
      <c r="C2492" s="53"/>
    </row>
    <row r="2493" spans="1:3">
      <c r="A2493" s="53"/>
      <c r="B2493" s="292"/>
      <c r="C2493" s="53"/>
    </row>
    <row r="2494" spans="1:3">
      <c r="A2494" s="53"/>
      <c r="B2494" s="292"/>
      <c r="C2494" s="53"/>
    </row>
    <row r="2495" spans="1:3">
      <c r="A2495" s="53"/>
      <c r="B2495" s="292"/>
      <c r="C2495" s="53"/>
    </row>
    <row r="2496" spans="1:3">
      <c r="A2496" s="53"/>
      <c r="B2496" s="292"/>
      <c r="C2496" s="53"/>
    </row>
    <row r="2497" spans="1:3">
      <c r="A2497" s="53"/>
      <c r="B2497" s="292"/>
      <c r="C2497" s="53"/>
    </row>
    <row r="2498" spans="1:3">
      <c r="A2498" s="53"/>
      <c r="B2498" s="292"/>
      <c r="C2498" s="53"/>
    </row>
    <row r="2499" spans="1:3">
      <c r="A2499" s="53"/>
      <c r="B2499" s="292"/>
      <c r="C2499" s="54"/>
    </row>
    <row r="2500" spans="1:3">
      <c r="A2500" s="53"/>
      <c r="B2500" s="292"/>
      <c r="C2500" s="53"/>
    </row>
    <row r="2501" spans="1:3">
      <c r="A2501" s="53"/>
      <c r="B2501" s="292"/>
      <c r="C2501" s="53"/>
    </row>
    <row r="2502" spans="1:3">
      <c r="A2502" s="53"/>
      <c r="B2502" s="292"/>
      <c r="C2502" s="54"/>
    </row>
    <row r="2503" spans="1:3">
      <c r="A2503" s="53"/>
      <c r="B2503" s="292"/>
      <c r="C2503" s="53"/>
    </row>
    <row r="2504" spans="1:3">
      <c r="A2504" s="53"/>
      <c r="B2504" s="292"/>
      <c r="C2504" s="53"/>
    </row>
    <row r="2505" spans="1:3">
      <c r="A2505" s="53"/>
      <c r="B2505" s="292"/>
      <c r="C2505" s="53"/>
    </row>
    <row r="2506" spans="1:3">
      <c r="A2506" s="53"/>
      <c r="B2506" s="292"/>
      <c r="C2506" s="53"/>
    </row>
    <row r="2507" spans="1:3">
      <c r="A2507" s="53"/>
      <c r="B2507" s="292"/>
      <c r="C2507" s="53"/>
    </row>
    <row r="2508" spans="1:3">
      <c r="A2508" s="53"/>
      <c r="B2508" s="292"/>
      <c r="C2508" s="53"/>
    </row>
    <row r="2509" spans="1:3">
      <c r="A2509" s="53"/>
      <c r="B2509" s="292"/>
      <c r="C2509" s="53"/>
    </row>
    <row r="2510" spans="1:3">
      <c r="A2510" s="53"/>
      <c r="B2510" s="292"/>
      <c r="C2510" s="53"/>
    </row>
    <row r="2511" spans="1:3">
      <c r="A2511" s="53"/>
      <c r="B2511" s="292"/>
      <c r="C2511" s="53"/>
    </row>
    <row r="2512" spans="1:3">
      <c r="A2512" s="53"/>
      <c r="B2512" s="292"/>
      <c r="C2512" s="53"/>
    </row>
    <row r="2513" spans="1:3">
      <c r="A2513" s="53"/>
      <c r="B2513" s="292"/>
      <c r="C2513" s="53"/>
    </row>
    <row r="2514" spans="1:3">
      <c r="A2514" s="53"/>
      <c r="B2514" s="292"/>
      <c r="C2514" s="53"/>
    </row>
    <row r="2515" spans="1:3">
      <c r="A2515" s="53"/>
      <c r="B2515" s="292"/>
      <c r="C2515" s="53"/>
    </row>
    <row r="2516" spans="1:3">
      <c r="A2516" s="53"/>
      <c r="B2516" s="292"/>
      <c r="C2516" s="53"/>
    </row>
    <row r="2517" spans="1:3">
      <c r="A2517" s="53"/>
      <c r="B2517" s="292"/>
      <c r="C2517" s="53"/>
    </row>
    <row r="2518" spans="1:3">
      <c r="A2518" s="53"/>
      <c r="B2518" s="292"/>
      <c r="C2518" s="53"/>
    </row>
    <row r="2519" spans="1:3">
      <c r="A2519" s="53"/>
      <c r="B2519" s="292"/>
      <c r="C2519" s="53"/>
    </row>
    <row r="2520" spans="1:3">
      <c r="A2520" s="53"/>
      <c r="B2520" s="292"/>
      <c r="C2520" s="53"/>
    </row>
    <row r="2521" spans="1:3">
      <c r="A2521" s="53"/>
      <c r="B2521" s="292"/>
      <c r="C2521" s="53"/>
    </row>
    <row r="2522" spans="1:3">
      <c r="A2522" s="53"/>
      <c r="B2522" s="292"/>
      <c r="C2522" s="53"/>
    </row>
    <row r="2523" spans="1:3">
      <c r="A2523" s="53"/>
      <c r="B2523" s="292"/>
      <c r="C2523" s="53"/>
    </row>
    <row r="2524" spans="1:3">
      <c r="A2524" s="53"/>
      <c r="B2524" s="292"/>
      <c r="C2524" s="53"/>
    </row>
    <row r="2525" spans="1:3">
      <c r="A2525" s="53"/>
      <c r="B2525" s="292"/>
      <c r="C2525" s="53"/>
    </row>
    <row r="2526" spans="1:3">
      <c r="A2526" s="53"/>
      <c r="B2526" s="292"/>
      <c r="C2526" s="53"/>
    </row>
    <row r="2527" spans="1:3">
      <c r="A2527" s="53"/>
      <c r="B2527" s="292"/>
      <c r="C2527" s="53"/>
    </row>
    <row r="2528" spans="1:3">
      <c r="A2528" s="53"/>
      <c r="B2528" s="292"/>
      <c r="C2528" s="53"/>
    </row>
    <row r="2529" spans="1:3">
      <c r="A2529" s="53"/>
      <c r="B2529" s="292"/>
      <c r="C2529" s="53"/>
    </row>
    <row r="2530" spans="1:3">
      <c r="A2530" s="53"/>
      <c r="B2530" s="292"/>
      <c r="C2530" s="53"/>
    </row>
    <row r="2531" spans="1:3">
      <c r="A2531" s="53"/>
      <c r="B2531" s="292"/>
      <c r="C2531" s="53"/>
    </row>
    <row r="2532" spans="1:3">
      <c r="A2532" s="53"/>
      <c r="B2532" s="292"/>
      <c r="C2532" s="53"/>
    </row>
    <row r="2533" spans="1:3">
      <c r="A2533" s="53"/>
      <c r="B2533" s="292"/>
      <c r="C2533" s="53"/>
    </row>
    <row r="2534" spans="1:3">
      <c r="A2534" s="53"/>
      <c r="B2534" s="292"/>
      <c r="C2534" s="53"/>
    </row>
    <row r="2535" spans="1:3">
      <c r="A2535" s="53"/>
      <c r="B2535" s="292"/>
      <c r="C2535" s="53"/>
    </row>
    <row r="2536" spans="1:3">
      <c r="A2536" s="53"/>
      <c r="B2536" s="292"/>
      <c r="C2536" s="53"/>
    </row>
    <row r="2537" spans="1:3">
      <c r="A2537" s="53"/>
      <c r="B2537" s="292"/>
      <c r="C2537" s="53"/>
    </row>
    <row r="2538" spans="1:3">
      <c r="A2538" s="53"/>
      <c r="B2538" s="292"/>
      <c r="C2538" s="53"/>
    </row>
    <row r="2539" spans="1:3">
      <c r="A2539" s="53"/>
      <c r="B2539" s="292"/>
      <c r="C2539" s="53"/>
    </row>
    <row r="2540" spans="1:3">
      <c r="A2540" s="53"/>
      <c r="B2540" s="292"/>
      <c r="C2540" s="53"/>
    </row>
    <row r="2541" spans="1:3">
      <c r="A2541" s="53"/>
      <c r="B2541" s="292"/>
      <c r="C2541" s="53"/>
    </row>
    <row r="2542" spans="1:3">
      <c r="A2542" s="53"/>
      <c r="B2542" s="292"/>
      <c r="C2542" s="53"/>
    </row>
    <row r="2543" spans="1:3">
      <c r="A2543" s="53"/>
      <c r="B2543" s="292"/>
      <c r="C2543" s="53"/>
    </row>
    <row r="2544" spans="1:3">
      <c r="A2544" s="53"/>
      <c r="B2544" s="292"/>
      <c r="C2544" s="53"/>
    </row>
    <row r="2545" spans="1:3">
      <c r="A2545" s="53"/>
      <c r="B2545" s="292"/>
      <c r="C2545" s="53"/>
    </row>
    <row r="2546" spans="1:3">
      <c r="A2546" s="53"/>
      <c r="B2546" s="292"/>
      <c r="C2546" s="53"/>
    </row>
    <row r="2547" spans="1:3">
      <c r="A2547" s="53"/>
      <c r="B2547" s="292"/>
      <c r="C2547" s="53"/>
    </row>
    <row r="2548" spans="1:3">
      <c r="A2548" s="53"/>
      <c r="B2548" s="292"/>
      <c r="C2548" s="53"/>
    </row>
    <row r="2549" spans="1:3">
      <c r="A2549" s="53"/>
      <c r="B2549" s="292"/>
      <c r="C2549" s="53"/>
    </row>
    <row r="2550" spans="1:3">
      <c r="A2550" s="53"/>
      <c r="B2550" s="292"/>
      <c r="C2550" s="53"/>
    </row>
    <row r="2551" spans="1:3">
      <c r="A2551" s="53"/>
      <c r="B2551" s="292"/>
      <c r="C2551" s="53"/>
    </row>
    <row r="2552" spans="1:3">
      <c r="A2552" s="53"/>
      <c r="B2552" s="292"/>
      <c r="C2552" s="53"/>
    </row>
    <row r="2553" spans="1:3">
      <c r="A2553" s="53"/>
      <c r="B2553" s="292"/>
      <c r="C2553" s="53"/>
    </row>
    <row r="2554" spans="1:3">
      <c r="A2554" s="53"/>
      <c r="B2554" s="292"/>
      <c r="C2554" s="53"/>
    </row>
    <row r="2555" spans="1:3">
      <c r="A2555" s="53"/>
      <c r="B2555" s="292"/>
      <c r="C2555" s="53"/>
    </row>
    <row r="2556" spans="1:3">
      <c r="A2556" s="53"/>
      <c r="B2556" s="292"/>
      <c r="C2556" s="53"/>
    </row>
    <row r="2557" spans="1:3">
      <c r="A2557" s="53"/>
      <c r="B2557" s="292"/>
      <c r="C2557" s="53"/>
    </row>
    <row r="2558" spans="1:3">
      <c r="A2558" s="53"/>
      <c r="B2558" s="292"/>
      <c r="C2558" s="53"/>
    </row>
    <row r="2559" spans="1:3">
      <c r="A2559" s="53"/>
      <c r="B2559" s="292"/>
      <c r="C2559" s="53"/>
    </row>
    <row r="2560" spans="1:3">
      <c r="A2560" s="53"/>
      <c r="B2560" s="292"/>
      <c r="C2560" s="53"/>
    </row>
    <row r="2561" spans="1:3">
      <c r="A2561" s="53"/>
      <c r="B2561" s="292"/>
      <c r="C2561" s="53"/>
    </row>
    <row r="2562" spans="1:3">
      <c r="A2562" s="53"/>
      <c r="B2562" s="292"/>
      <c r="C2562" s="53"/>
    </row>
    <row r="2563" spans="1:3">
      <c r="A2563" s="53"/>
      <c r="B2563" s="292"/>
      <c r="C2563" s="53"/>
    </row>
    <row r="2564" spans="1:3">
      <c r="A2564" s="53"/>
      <c r="B2564" s="292"/>
      <c r="C2564" s="53"/>
    </row>
    <row r="2565" spans="1:3">
      <c r="A2565" s="53"/>
      <c r="B2565" s="292"/>
      <c r="C2565" s="53"/>
    </row>
    <row r="2566" spans="1:3">
      <c r="A2566" s="53"/>
      <c r="B2566" s="292"/>
      <c r="C2566" s="53"/>
    </row>
    <row r="2567" spans="1:3">
      <c r="A2567" s="53"/>
      <c r="B2567" s="292"/>
      <c r="C2567" s="53"/>
    </row>
    <row r="2568" spans="1:3">
      <c r="A2568" s="53"/>
      <c r="B2568" s="292"/>
      <c r="C2568" s="53"/>
    </row>
    <row r="2569" spans="1:3">
      <c r="A2569" s="53"/>
      <c r="B2569" s="292"/>
      <c r="C2569" s="53"/>
    </row>
    <row r="2570" spans="1:3">
      <c r="A2570" s="53"/>
      <c r="B2570" s="292"/>
      <c r="C2570" s="53"/>
    </row>
    <row r="2571" spans="1:3">
      <c r="A2571" s="53"/>
      <c r="B2571" s="292"/>
      <c r="C2571" s="53"/>
    </row>
    <row r="2572" spans="1:3">
      <c r="A2572" s="53"/>
      <c r="B2572" s="292"/>
      <c r="C2572" s="53"/>
    </row>
    <row r="2573" spans="1:3">
      <c r="A2573" s="53"/>
      <c r="B2573" s="292"/>
      <c r="C2573" s="53"/>
    </row>
    <row r="2574" spans="1:3">
      <c r="A2574" s="53"/>
      <c r="B2574" s="292"/>
      <c r="C2574" s="53"/>
    </row>
    <row r="2575" spans="1:3">
      <c r="A2575" s="53"/>
      <c r="B2575" s="292"/>
      <c r="C2575" s="53"/>
    </row>
    <row r="2576" spans="1:3">
      <c r="A2576" s="53"/>
      <c r="B2576" s="292"/>
      <c r="C2576" s="53"/>
    </row>
    <row r="2577" spans="1:3">
      <c r="A2577" s="53"/>
      <c r="B2577" s="292"/>
      <c r="C2577" s="53"/>
    </row>
    <row r="2578" spans="1:3">
      <c r="A2578" s="53"/>
      <c r="B2578" s="292"/>
      <c r="C2578" s="53"/>
    </row>
    <row r="2579" spans="1:3">
      <c r="A2579" s="53"/>
      <c r="B2579" s="292"/>
      <c r="C2579" s="53"/>
    </row>
    <row r="2580" spans="1:3">
      <c r="A2580" s="53"/>
      <c r="B2580" s="292"/>
      <c r="C2580" s="53"/>
    </row>
    <row r="2581" spans="1:3">
      <c r="A2581" s="53"/>
      <c r="B2581" s="292"/>
      <c r="C2581" s="53"/>
    </row>
    <row r="2582" spans="1:3">
      <c r="A2582" s="53"/>
      <c r="B2582" s="292"/>
      <c r="C2582" s="53"/>
    </row>
    <row r="2583" spans="1:3">
      <c r="A2583" s="53"/>
      <c r="B2583" s="292"/>
      <c r="C2583" s="53"/>
    </row>
    <row r="2584" spans="1:3">
      <c r="A2584" s="53"/>
      <c r="B2584" s="292"/>
      <c r="C2584" s="53"/>
    </row>
    <row r="2585" spans="1:3">
      <c r="A2585" s="53"/>
      <c r="B2585" s="292"/>
      <c r="C2585" s="53"/>
    </row>
    <row r="2586" spans="1:3">
      <c r="A2586" s="53"/>
      <c r="B2586" s="292"/>
      <c r="C2586" s="53"/>
    </row>
    <row r="2587" spans="1:3">
      <c r="A2587" s="53"/>
      <c r="B2587" s="292"/>
      <c r="C2587" s="53"/>
    </row>
    <row r="2588" spans="1:3">
      <c r="A2588" s="53"/>
      <c r="B2588" s="292"/>
      <c r="C2588" s="53"/>
    </row>
    <row r="2589" spans="1:3">
      <c r="A2589" s="53"/>
      <c r="B2589" s="292"/>
      <c r="C2589" s="53"/>
    </row>
    <row r="2590" spans="1:3">
      <c r="A2590" s="53"/>
      <c r="B2590" s="292"/>
      <c r="C2590" s="53"/>
    </row>
    <row r="2591" spans="1:3">
      <c r="A2591" s="53"/>
      <c r="B2591" s="292"/>
      <c r="C2591" s="53"/>
    </row>
    <row r="2592" spans="1:3">
      <c r="A2592" s="53"/>
      <c r="B2592" s="292"/>
      <c r="C2592" s="53"/>
    </row>
    <row r="2593" spans="1:3">
      <c r="A2593" s="53"/>
      <c r="B2593" s="292"/>
      <c r="C2593" s="53"/>
    </row>
    <row r="2594" spans="1:3">
      <c r="A2594" s="53"/>
      <c r="B2594" s="292"/>
      <c r="C2594" s="53"/>
    </row>
    <row r="2595" spans="1:3">
      <c r="A2595" s="53"/>
      <c r="B2595" s="292"/>
      <c r="C2595" s="53"/>
    </row>
    <row r="2596" spans="1:3">
      <c r="A2596" s="53"/>
      <c r="B2596" s="292"/>
      <c r="C2596" s="53"/>
    </row>
    <row r="2597" spans="1:3">
      <c r="A2597" s="53"/>
      <c r="B2597" s="292"/>
      <c r="C2597" s="53"/>
    </row>
    <row r="2598" spans="1:3">
      <c r="A2598" s="53"/>
      <c r="B2598" s="292"/>
      <c r="C2598" s="53"/>
    </row>
    <row r="2599" spans="1:3">
      <c r="A2599" s="53"/>
      <c r="B2599" s="292"/>
      <c r="C2599" s="54"/>
    </row>
    <row r="2600" spans="1:3">
      <c r="A2600" s="53"/>
      <c r="B2600" s="292"/>
      <c r="C2600" s="53"/>
    </row>
    <row r="2601" spans="1:3">
      <c r="A2601" s="53"/>
      <c r="B2601" s="292"/>
      <c r="C2601" s="53"/>
    </row>
    <row r="2602" spans="1:3">
      <c r="A2602" s="53"/>
      <c r="B2602" s="292"/>
      <c r="C2602" s="54"/>
    </row>
    <row r="2603" spans="1:3">
      <c r="A2603" s="53"/>
      <c r="B2603" s="292"/>
      <c r="C2603" s="53"/>
    </row>
    <row r="2604" spans="1:3">
      <c r="A2604" s="53"/>
      <c r="B2604" s="292"/>
      <c r="C2604" s="53"/>
    </row>
    <row r="2605" spans="1:3">
      <c r="A2605" s="53"/>
      <c r="B2605" s="292"/>
      <c r="C2605" s="53"/>
    </row>
    <row r="2606" spans="1:3">
      <c r="A2606" s="53"/>
      <c r="B2606" s="292"/>
      <c r="C2606" s="53"/>
    </row>
    <row r="2607" spans="1:3">
      <c r="A2607" s="53"/>
      <c r="B2607" s="292"/>
      <c r="C2607" s="53"/>
    </row>
    <row r="2608" spans="1:3">
      <c r="A2608" s="53"/>
      <c r="B2608" s="292"/>
      <c r="C2608" s="53"/>
    </row>
    <row r="2609" spans="1:3">
      <c r="A2609" s="53"/>
      <c r="B2609" s="292"/>
      <c r="C2609" s="53"/>
    </row>
    <row r="2610" spans="1:3">
      <c r="A2610" s="53"/>
      <c r="B2610" s="292"/>
      <c r="C2610" s="53"/>
    </row>
    <row r="2611" spans="1:3">
      <c r="A2611" s="53"/>
      <c r="B2611" s="292"/>
      <c r="C2611" s="53"/>
    </row>
    <row r="2612" spans="1:3">
      <c r="A2612" s="53"/>
      <c r="B2612" s="292"/>
      <c r="C2612" s="53"/>
    </row>
    <row r="2613" spans="1:3">
      <c r="A2613" s="53"/>
      <c r="B2613" s="292"/>
      <c r="C2613" s="53"/>
    </row>
    <row r="2614" spans="1:3">
      <c r="A2614" s="53"/>
      <c r="B2614" s="292"/>
      <c r="C2614" s="53"/>
    </row>
    <row r="2615" spans="1:3">
      <c r="A2615" s="53"/>
      <c r="B2615" s="292"/>
      <c r="C2615" s="53"/>
    </row>
    <row r="2616" spans="1:3">
      <c r="A2616" s="53"/>
      <c r="B2616" s="292"/>
      <c r="C2616" s="53"/>
    </row>
    <row r="2617" spans="1:3">
      <c r="A2617" s="53"/>
      <c r="B2617" s="292"/>
      <c r="C2617" s="53"/>
    </row>
    <row r="2618" spans="1:3">
      <c r="A2618" s="53"/>
      <c r="B2618" s="292"/>
      <c r="C2618" s="53"/>
    </row>
    <row r="2619" spans="1:3">
      <c r="A2619" s="53"/>
      <c r="B2619" s="292"/>
      <c r="C2619" s="53"/>
    </row>
    <row r="2620" spans="1:3">
      <c r="A2620" s="53"/>
      <c r="B2620" s="292"/>
      <c r="C2620" s="54"/>
    </row>
    <row r="2621" spans="1:3">
      <c r="A2621" s="53"/>
      <c r="B2621" s="292"/>
      <c r="C2621" s="54"/>
    </row>
    <row r="2622" spans="1:3">
      <c r="A2622" s="53"/>
      <c r="B2622" s="292"/>
      <c r="C2622" s="53"/>
    </row>
    <row r="2623" spans="1:3">
      <c r="A2623" s="53"/>
      <c r="B2623" s="292"/>
      <c r="C2623" s="53"/>
    </row>
    <row r="2624" spans="1:3">
      <c r="A2624" s="53"/>
      <c r="B2624" s="292"/>
      <c r="C2624" s="53"/>
    </row>
    <row r="2625" spans="1:3">
      <c r="A2625" s="53"/>
      <c r="B2625" s="292"/>
      <c r="C2625" s="53"/>
    </row>
    <row r="2626" spans="1:3">
      <c r="A2626" s="53"/>
      <c r="B2626" s="292"/>
      <c r="C2626" s="53"/>
    </row>
    <row r="2627" spans="1:3">
      <c r="A2627" s="53"/>
      <c r="B2627" s="292"/>
      <c r="C2627" s="53"/>
    </row>
    <row r="2628" spans="1:3">
      <c r="A2628" s="53"/>
      <c r="B2628" s="292"/>
      <c r="C2628" s="53"/>
    </row>
    <row r="2629" spans="1:3">
      <c r="A2629" s="53"/>
      <c r="B2629" s="292"/>
      <c r="C2629" s="53"/>
    </row>
    <row r="2630" spans="1:3">
      <c r="A2630" s="53"/>
      <c r="B2630" s="292"/>
      <c r="C2630" s="53"/>
    </row>
    <row r="2631" spans="1:3">
      <c r="A2631" s="53"/>
      <c r="B2631" s="292"/>
      <c r="C2631" s="53"/>
    </row>
    <row r="2632" spans="1:3">
      <c r="A2632" s="53"/>
      <c r="B2632" s="292"/>
      <c r="C2632" s="53"/>
    </row>
    <row r="2633" spans="1:3">
      <c r="A2633" s="53"/>
      <c r="B2633" s="292"/>
      <c r="C2633" s="53"/>
    </row>
    <row r="2634" spans="1:3">
      <c r="A2634" s="53"/>
      <c r="B2634" s="292"/>
      <c r="C2634" s="53"/>
    </row>
    <row r="2635" spans="1:3">
      <c r="A2635" s="53"/>
      <c r="B2635" s="292"/>
      <c r="C2635" s="53"/>
    </row>
    <row r="2636" spans="1:3">
      <c r="A2636" s="53"/>
      <c r="B2636" s="292"/>
      <c r="C2636" s="53"/>
    </row>
    <row r="2637" spans="1:3">
      <c r="A2637" s="53"/>
      <c r="B2637" s="292"/>
      <c r="C2637" s="53"/>
    </row>
    <row r="2638" spans="1:3">
      <c r="A2638" s="53"/>
      <c r="B2638" s="292"/>
      <c r="C2638" s="53"/>
    </row>
    <row r="2639" spans="1:3">
      <c r="A2639" s="53"/>
      <c r="B2639" s="292"/>
      <c r="C2639" s="53"/>
    </row>
    <row r="2640" spans="1:3">
      <c r="A2640" s="53"/>
      <c r="B2640" s="292"/>
      <c r="C2640" s="53"/>
    </row>
    <row r="2641" spans="1:3">
      <c r="A2641" s="53"/>
      <c r="B2641" s="292"/>
      <c r="C2641" s="53"/>
    </row>
    <row r="2642" spans="1:3">
      <c r="A2642" s="53"/>
      <c r="B2642" s="292"/>
      <c r="C2642" s="53"/>
    </row>
    <row r="2643" spans="1:3">
      <c r="A2643" s="53"/>
      <c r="B2643" s="292"/>
      <c r="C2643" s="53"/>
    </row>
    <row r="2644" spans="1:3">
      <c r="A2644" s="53"/>
      <c r="B2644" s="292"/>
      <c r="C2644" s="53"/>
    </row>
    <row r="2645" spans="1:3">
      <c r="A2645" s="53"/>
      <c r="B2645" s="292"/>
      <c r="C2645" s="53"/>
    </row>
    <row r="2646" spans="1:3">
      <c r="A2646" s="53"/>
      <c r="B2646" s="292"/>
      <c r="C2646" s="53"/>
    </row>
    <row r="2647" spans="1:3">
      <c r="A2647" s="53"/>
      <c r="B2647" s="292"/>
      <c r="C2647" s="53"/>
    </row>
    <row r="2648" spans="1:3">
      <c r="A2648" s="53"/>
      <c r="B2648" s="292"/>
      <c r="C2648" s="53"/>
    </row>
    <row r="2649" spans="1:3">
      <c r="A2649" s="53"/>
      <c r="B2649" s="292"/>
      <c r="C2649" s="54"/>
    </row>
    <row r="2650" spans="1:3">
      <c r="A2650" s="53"/>
      <c r="B2650" s="292"/>
      <c r="C2650" s="53"/>
    </row>
    <row r="2651" spans="1:3">
      <c r="A2651" s="53"/>
      <c r="B2651" s="292"/>
      <c r="C2651" s="53"/>
    </row>
    <row r="2652" spans="1:3">
      <c r="A2652" s="53"/>
      <c r="B2652" s="292"/>
      <c r="C2652" s="54"/>
    </row>
    <row r="2653" spans="1:3">
      <c r="A2653" s="53"/>
      <c r="B2653" s="292"/>
      <c r="C2653" s="53"/>
    </row>
    <row r="2654" spans="1:3">
      <c r="A2654" s="53"/>
      <c r="B2654" s="292"/>
      <c r="C2654" s="53"/>
    </row>
    <row r="2655" spans="1:3">
      <c r="A2655" s="53"/>
      <c r="B2655" s="292"/>
      <c r="C2655" s="53"/>
    </row>
    <row r="2656" spans="1:3">
      <c r="A2656" s="53"/>
      <c r="B2656" s="292"/>
      <c r="C2656" s="53"/>
    </row>
    <row r="2657" spans="1:3">
      <c r="A2657" s="53"/>
      <c r="B2657" s="292"/>
      <c r="C2657" s="53"/>
    </row>
    <row r="2658" spans="1:3">
      <c r="A2658" s="53"/>
      <c r="B2658" s="292"/>
      <c r="C2658" s="53"/>
    </row>
    <row r="2659" spans="1:3">
      <c r="A2659" s="53"/>
      <c r="B2659" s="292"/>
      <c r="C2659" s="53"/>
    </row>
    <row r="2660" spans="1:3">
      <c r="A2660" s="53"/>
      <c r="B2660" s="292"/>
      <c r="C2660" s="53"/>
    </row>
    <row r="2661" spans="1:3">
      <c r="A2661" s="53"/>
      <c r="B2661" s="292"/>
      <c r="C2661" s="53"/>
    </row>
    <row r="2662" spans="1:3">
      <c r="A2662" s="53"/>
      <c r="B2662" s="292"/>
      <c r="C2662" s="53"/>
    </row>
    <row r="2663" spans="1:3">
      <c r="A2663" s="53"/>
      <c r="B2663" s="292"/>
      <c r="C2663" s="53"/>
    </row>
    <row r="2664" spans="1:3">
      <c r="A2664" s="53"/>
      <c r="B2664" s="292"/>
      <c r="C2664" s="53"/>
    </row>
    <row r="2665" spans="1:3">
      <c r="A2665" s="53"/>
      <c r="B2665" s="292"/>
      <c r="C2665" s="53"/>
    </row>
    <row r="2666" spans="1:3">
      <c r="A2666" s="53"/>
      <c r="B2666" s="292"/>
      <c r="C2666" s="53"/>
    </row>
    <row r="2667" spans="1:3">
      <c r="A2667" s="53"/>
      <c r="B2667" s="292"/>
      <c r="C2667" s="53"/>
    </row>
    <row r="2668" spans="1:3">
      <c r="A2668" s="53"/>
      <c r="B2668" s="292"/>
      <c r="C2668" s="53"/>
    </row>
    <row r="2669" spans="1:3">
      <c r="A2669" s="53"/>
      <c r="B2669" s="292"/>
      <c r="C2669" s="53"/>
    </row>
    <row r="2670" spans="1:3">
      <c r="A2670" s="53"/>
      <c r="B2670" s="292"/>
      <c r="C2670" s="53"/>
    </row>
    <row r="2671" spans="1:3">
      <c r="A2671" s="53"/>
      <c r="B2671" s="292"/>
      <c r="C2671" s="53"/>
    </row>
    <row r="2672" spans="1:3">
      <c r="A2672" s="53"/>
      <c r="B2672" s="292"/>
      <c r="C2672" s="53"/>
    </row>
    <row r="2673" spans="1:3">
      <c r="A2673" s="53"/>
      <c r="B2673" s="292"/>
      <c r="C2673" s="53"/>
    </row>
    <row r="2674" spans="1:3">
      <c r="A2674" s="53"/>
      <c r="B2674" s="292"/>
      <c r="C2674" s="53"/>
    </row>
    <row r="2675" spans="1:3">
      <c r="A2675" s="53"/>
      <c r="B2675" s="292"/>
      <c r="C2675" s="53"/>
    </row>
    <row r="2676" spans="1:3">
      <c r="A2676" s="53"/>
      <c r="B2676" s="292"/>
      <c r="C2676" s="53"/>
    </row>
    <row r="2677" spans="1:3">
      <c r="A2677" s="53"/>
      <c r="B2677" s="292"/>
      <c r="C2677" s="53"/>
    </row>
    <row r="2678" spans="1:3">
      <c r="A2678" s="53"/>
      <c r="B2678" s="292"/>
      <c r="C2678" s="53"/>
    </row>
    <row r="2679" spans="1:3">
      <c r="A2679" s="53"/>
      <c r="B2679" s="292"/>
      <c r="C2679" s="53"/>
    </row>
    <row r="2680" spans="1:3">
      <c r="A2680" s="53"/>
      <c r="B2680" s="292"/>
      <c r="C2680" s="53"/>
    </row>
    <row r="2681" spans="1:3">
      <c r="A2681" s="53"/>
      <c r="B2681" s="292"/>
      <c r="C2681" s="53"/>
    </row>
    <row r="2682" spans="1:3">
      <c r="A2682" s="53"/>
      <c r="B2682" s="292"/>
      <c r="C2682" s="53"/>
    </row>
    <row r="2683" spans="1:3">
      <c r="A2683" s="53"/>
      <c r="B2683" s="292"/>
      <c r="C2683" s="53"/>
    </row>
    <row r="2684" spans="1:3">
      <c r="A2684" s="53"/>
      <c r="B2684" s="292"/>
      <c r="C2684" s="53"/>
    </row>
    <row r="2685" spans="1:3">
      <c r="A2685" s="53"/>
      <c r="B2685" s="292"/>
      <c r="C2685" s="53"/>
    </row>
    <row r="2686" spans="1:3">
      <c r="A2686" s="53"/>
      <c r="B2686" s="292"/>
      <c r="C2686" s="53"/>
    </row>
    <row r="2687" spans="1:3">
      <c r="A2687" s="53"/>
      <c r="B2687" s="292"/>
      <c r="C2687" s="53"/>
    </row>
    <row r="2688" spans="1:3">
      <c r="A2688" s="53"/>
      <c r="B2688" s="292"/>
      <c r="C2688" s="53"/>
    </row>
    <row r="2689" spans="1:3">
      <c r="A2689" s="53"/>
      <c r="B2689" s="292"/>
      <c r="C2689" s="53"/>
    </row>
    <row r="2690" spans="1:3">
      <c r="A2690" s="53"/>
      <c r="B2690" s="292"/>
      <c r="C2690" s="53"/>
    </row>
    <row r="2691" spans="1:3">
      <c r="A2691" s="53"/>
      <c r="B2691" s="292"/>
      <c r="C2691" s="53"/>
    </row>
    <row r="2692" spans="1:3">
      <c r="A2692" s="53"/>
      <c r="B2692" s="292"/>
      <c r="C2692" s="53"/>
    </row>
    <row r="2693" spans="1:3">
      <c r="A2693" s="53"/>
      <c r="B2693" s="292"/>
      <c r="C2693" s="53"/>
    </row>
    <row r="2694" spans="1:3">
      <c r="A2694" s="53"/>
      <c r="B2694" s="292"/>
      <c r="C2694" s="53"/>
    </row>
    <row r="2695" spans="1:3">
      <c r="A2695" s="53"/>
      <c r="B2695" s="292"/>
      <c r="C2695" s="53"/>
    </row>
    <row r="2696" spans="1:3">
      <c r="A2696" s="53"/>
      <c r="B2696" s="292"/>
      <c r="C2696" s="53"/>
    </row>
    <row r="2697" spans="1:3">
      <c r="A2697" s="53"/>
      <c r="B2697" s="292"/>
      <c r="C2697" s="53"/>
    </row>
    <row r="2698" spans="1:3">
      <c r="A2698" s="53"/>
      <c r="B2698" s="292"/>
      <c r="C2698" s="53"/>
    </row>
    <row r="2699" spans="1:3">
      <c r="A2699" s="53"/>
      <c r="B2699" s="292"/>
      <c r="C2699" s="53"/>
    </row>
    <row r="2700" spans="1:3">
      <c r="A2700" s="53"/>
      <c r="B2700" s="292"/>
      <c r="C2700" s="53"/>
    </row>
    <row r="2701" spans="1:3">
      <c r="A2701" s="53"/>
      <c r="B2701" s="292"/>
      <c r="C2701" s="53"/>
    </row>
    <row r="2702" spans="1:3">
      <c r="A2702" s="53"/>
      <c r="B2702" s="292"/>
      <c r="C2702" s="53"/>
    </row>
    <row r="2703" spans="1:3">
      <c r="A2703" s="53"/>
      <c r="B2703" s="292"/>
      <c r="C2703" s="53"/>
    </row>
    <row r="2704" spans="1:3">
      <c r="A2704" s="53"/>
      <c r="B2704" s="292"/>
      <c r="C2704" s="53"/>
    </row>
    <row r="2705" spans="1:3">
      <c r="A2705" s="53"/>
      <c r="B2705" s="292"/>
      <c r="C2705" s="53"/>
    </row>
    <row r="2706" spans="1:3">
      <c r="A2706" s="53"/>
      <c r="B2706" s="292"/>
      <c r="C2706" s="53"/>
    </row>
    <row r="2707" spans="1:3">
      <c r="A2707" s="53"/>
      <c r="B2707" s="292"/>
      <c r="C2707" s="53"/>
    </row>
    <row r="2708" spans="1:3">
      <c r="A2708" s="53"/>
      <c r="B2708" s="292"/>
      <c r="C2708" s="53"/>
    </row>
    <row r="2709" spans="1:3">
      <c r="A2709" s="53"/>
      <c r="B2709" s="292"/>
      <c r="C2709" s="53"/>
    </row>
    <row r="2710" spans="1:3">
      <c r="A2710" s="53"/>
      <c r="B2710" s="292"/>
      <c r="C2710" s="53"/>
    </row>
    <row r="2711" spans="1:3">
      <c r="A2711" s="53"/>
      <c r="B2711" s="292"/>
      <c r="C2711" s="53"/>
    </row>
    <row r="2712" spans="1:3">
      <c r="A2712" s="53"/>
      <c r="B2712" s="292"/>
      <c r="C2712" s="53"/>
    </row>
    <row r="2713" spans="1:3">
      <c r="A2713" s="53"/>
      <c r="B2713" s="292"/>
      <c r="C2713" s="53"/>
    </row>
    <row r="2714" spans="1:3">
      <c r="A2714" s="53"/>
      <c r="B2714" s="292"/>
      <c r="C2714" s="53"/>
    </row>
    <row r="2715" spans="1:3">
      <c r="A2715" s="53"/>
      <c r="B2715" s="292"/>
      <c r="C2715" s="53"/>
    </row>
    <row r="2716" spans="1:3">
      <c r="A2716" s="53"/>
      <c r="B2716" s="292"/>
      <c r="C2716" s="53"/>
    </row>
    <row r="2717" spans="1:3">
      <c r="A2717" s="53"/>
      <c r="B2717" s="292"/>
      <c r="C2717" s="53"/>
    </row>
    <row r="2718" spans="1:3">
      <c r="A2718" s="53"/>
      <c r="B2718" s="292"/>
      <c r="C2718" s="53"/>
    </row>
    <row r="2719" spans="1:3">
      <c r="A2719" s="53"/>
      <c r="B2719" s="292"/>
      <c r="C2719" s="53"/>
    </row>
    <row r="2720" spans="1:3">
      <c r="A2720" s="53"/>
      <c r="B2720" s="292"/>
      <c r="C2720" s="54"/>
    </row>
    <row r="2721" spans="1:3">
      <c r="A2721" s="53"/>
      <c r="B2721" s="292"/>
      <c r="C2721" s="54"/>
    </row>
    <row r="2722" spans="1:3">
      <c r="A2722" s="53"/>
      <c r="B2722" s="292"/>
      <c r="C2722" s="53"/>
    </row>
    <row r="2723" spans="1:3">
      <c r="A2723" s="53"/>
      <c r="B2723" s="292"/>
      <c r="C2723" s="53"/>
    </row>
    <row r="2724" spans="1:3">
      <c r="A2724" s="53"/>
      <c r="B2724" s="292"/>
      <c r="C2724" s="53"/>
    </row>
    <row r="2725" spans="1:3">
      <c r="A2725" s="53"/>
      <c r="B2725" s="292"/>
      <c r="C2725" s="53"/>
    </row>
    <row r="2726" spans="1:3">
      <c r="A2726" s="53"/>
      <c r="B2726" s="292"/>
      <c r="C2726" s="53"/>
    </row>
    <row r="2727" spans="1:3">
      <c r="A2727" s="53"/>
      <c r="B2727" s="292"/>
      <c r="C2727" s="53"/>
    </row>
    <row r="2728" spans="1:3">
      <c r="A2728" s="53"/>
      <c r="B2728" s="292"/>
      <c r="C2728" s="53"/>
    </row>
    <row r="2729" spans="1:3">
      <c r="A2729" s="53"/>
      <c r="B2729" s="292"/>
      <c r="C2729" s="53"/>
    </row>
    <row r="2730" spans="1:3">
      <c r="A2730" s="53"/>
      <c r="B2730" s="292"/>
      <c r="C2730" s="53"/>
    </row>
    <row r="2731" spans="1:3">
      <c r="A2731" s="53"/>
      <c r="B2731" s="292"/>
      <c r="C2731" s="53"/>
    </row>
    <row r="2732" spans="1:3">
      <c r="A2732" s="53"/>
      <c r="B2732" s="292"/>
      <c r="C2732" s="53"/>
    </row>
    <row r="2733" spans="1:3">
      <c r="A2733" s="53"/>
      <c r="B2733" s="292"/>
      <c r="C2733" s="53"/>
    </row>
    <row r="2734" spans="1:3">
      <c r="A2734" s="53"/>
      <c r="B2734" s="292"/>
      <c r="C2734" s="53"/>
    </row>
    <row r="2735" spans="1:3">
      <c r="A2735" s="53"/>
      <c r="B2735" s="292"/>
      <c r="C2735" s="53"/>
    </row>
    <row r="2736" spans="1:3">
      <c r="A2736" s="53"/>
      <c r="B2736" s="292"/>
      <c r="C2736" s="53"/>
    </row>
    <row r="2737" spans="1:3">
      <c r="A2737" s="53"/>
      <c r="B2737" s="292"/>
      <c r="C2737" s="53"/>
    </row>
    <row r="2738" spans="1:3">
      <c r="A2738" s="53"/>
      <c r="B2738" s="292"/>
      <c r="C2738" s="53"/>
    </row>
    <row r="2739" spans="1:3">
      <c r="A2739" s="53"/>
      <c r="B2739" s="292"/>
      <c r="C2739" s="53"/>
    </row>
    <row r="2740" spans="1:3">
      <c r="A2740" s="53"/>
      <c r="B2740" s="292"/>
      <c r="C2740" s="53"/>
    </row>
    <row r="2741" spans="1:3">
      <c r="A2741" s="53"/>
      <c r="B2741" s="292"/>
      <c r="C2741" s="53"/>
    </row>
    <row r="2742" spans="1:3">
      <c r="A2742" s="53"/>
      <c r="B2742" s="292"/>
      <c r="C2742" s="53"/>
    </row>
    <row r="2743" spans="1:3">
      <c r="A2743" s="53"/>
      <c r="B2743" s="292"/>
      <c r="C2743" s="53"/>
    </row>
    <row r="2744" spans="1:3">
      <c r="A2744" s="53"/>
      <c r="B2744" s="292"/>
      <c r="C2744" s="53"/>
    </row>
    <row r="2745" spans="1:3">
      <c r="A2745" s="53"/>
      <c r="B2745" s="292"/>
      <c r="C2745" s="53"/>
    </row>
    <row r="2746" spans="1:3">
      <c r="A2746" s="53"/>
      <c r="B2746" s="292"/>
      <c r="C2746" s="53"/>
    </row>
    <row r="2747" spans="1:3">
      <c r="A2747" s="53"/>
      <c r="B2747" s="292"/>
      <c r="C2747" s="53"/>
    </row>
    <row r="2748" spans="1:3">
      <c r="A2748" s="53"/>
      <c r="B2748" s="292"/>
      <c r="C2748" s="53"/>
    </row>
    <row r="2749" spans="1:3">
      <c r="A2749" s="53"/>
      <c r="B2749" s="292"/>
      <c r="C2749" s="54"/>
    </row>
    <row r="2750" spans="1:3">
      <c r="A2750" s="53"/>
      <c r="B2750" s="292"/>
      <c r="C2750" s="53"/>
    </row>
    <row r="2751" spans="1:3">
      <c r="A2751" s="53"/>
      <c r="B2751" s="292"/>
      <c r="C2751" s="53"/>
    </row>
    <row r="2752" spans="1:3">
      <c r="A2752" s="53"/>
      <c r="B2752" s="292"/>
      <c r="C2752" s="54"/>
    </row>
    <row r="2753" spans="1:3">
      <c r="A2753" s="53"/>
      <c r="B2753" s="292"/>
      <c r="C2753" s="53"/>
    </row>
    <row r="2754" spans="1:3">
      <c r="A2754" s="53"/>
      <c r="B2754" s="292"/>
      <c r="C2754" s="53"/>
    </row>
    <row r="2755" spans="1:3">
      <c r="A2755" s="53"/>
      <c r="B2755" s="292"/>
      <c r="C2755" s="53"/>
    </row>
    <row r="2756" spans="1:3">
      <c r="A2756" s="53"/>
      <c r="B2756" s="292"/>
      <c r="C2756" s="53"/>
    </row>
    <row r="2757" spans="1:3">
      <c r="A2757" s="53"/>
      <c r="B2757" s="292"/>
      <c r="C2757" s="53"/>
    </row>
    <row r="2758" spans="1:3">
      <c r="A2758" s="53"/>
      <c r="B2758" s="292"/>
      <c r="C2758" s="53"/>
    </row>
    <row r="2759" spans="1:3">
      <c r="A2759" s="53"/>
      <c r="B2759" s="292"/>
      <c r="C2759" s="53"/>
    </row>
    <row r="2760" spans="1:3">
      <c r="A2760" s="53"/>
      <c r="B2760" s="292"/>
      <c r="C2760" s="53"/>
    </row>
    <row r="2761" spans="1:3">
      <c r="A2761" s="53"/>
      <c r="B2761" s="292"/>
      <c r="C2761" s="53"/>
    </row>
    <row r="2762" spans="1:3">
      <c r="A2762" s="53"/>
      <c r="B2762" s="292"/>
      <c r="C2762" s="53"/>
    </row>
    <row r="2763" spans="1:3">
      <c r="A2763" s="53"/>
      <c r="B2763" s="292"/>
      <c r="C2763" s="53"/>
    </row>
    <row r="2764" spans="1:3">
      <c r="A2764" s="53"/>
      <c r="B2764" s="292"/>
      <c r="C2764" s="53"/>
    </row>
    <row r="2765" spans="1:3">
      <c r="A2765" s="53"/>
      <c r="B2765" s="292"/>
      <c r="C2765" s="53"/>
    </row>
    <row r="2766" spans="1:3">
      <c r="A2766" s="53"/>
      <c r="B2766" s="292"/>
      <c r="C2766" s="53"/>
    </row>
    <row r="2767" spans="1:3">
      <c r="A2767" s="53"/>
      <c r="B2767" s="292"/>
      <c r="C2767" s="53"/>
    </row>
    <row r="2768" spans="1:3">
      <c r="A2768" s="53"/>
      <c r="B2768" s="292"/>
      <c r="C2768" s="53"/>
    </row>
    <row r="2769" spans="1:3">
      <c r="A2769" s="53"/>
      <c r="B2769" s="292"/>
      <c r="C2769" s="53"/>
    </row>
    <row r="2770" spans="1:3">
      <c r="A2770" s="53"/>
      <c r="B2770" s="292"/>
      <c r="C2770" s="53"/>
    </row>
    <row r="2771" spans="1:3">
      <c r="A2771" s="53"/>
      <c r="B2771" s="292"/>
      <c r="C2771" s="53"/>
    </row>
    <row r="2772" spans="1:3">
      <c r="A2772" s="53"/>
      <c r="B2772" s="292"/>
      <c r="C2772" s="53"/>
    </row>
    <row r="2773" spans="1:3">
      <c r="A2773" s="53"/>
      <c r="B2773" s="292"/>
      <c r="C2773" s="53"/>
    </row>
    <row r="2774" spans="1:3">
      <c r="A2774" s="53"/>
      <c r="B2774" s="292"/>
      <c r="C2774" s="53"/>
    </row>
    <row r="2775" spans="1:3">
      <c r="A2775" s="53"/>
      <c r="B2775" s="292"/>
      <c r="C2775" s="53"/>
    </row>
    <row r="2776" spans="1:3">
      <c r="A2776" s="53"/>
      <c r="B2776" s="292"/>
      <c r="C2776" s="53"/>
    </row>
    <row r="2777" spans="1:3">
      <c r="A2777" s="53"/>
      <c r="B2777" s="292"/>
      <c r="C2777" s="53"/>
    </row>
    <row r="2778" spans="1:3">
      <c r="A2778" s="53"/>
      <c r="B2778" s="292"/>
      <c r="C2778" s="53"/>
    </row>
    <row r="2779" spans="1:3">
      <c r="A2779" s="53"/>
      <c r="B2779" s="292"/>
      <c r="C2779" s="53"/>
    </row>
    <row r="2780" spans="1:3">
      <c r="A2780" s="53"/>
      <c r="B2780" s="292"/>
      <c r="C2780" s="53"/>
    </row>
    <row r="2781" spans="1:3">
      <c r="A2781" s="53"/>
      <c r="B2781" s="292"/>
      <c r="C2781" s="53"/>
    </row>
    <row r="2782" spans="1:3">
      <c r="A2782" s="53"/>
      <c r="B2782" s="292"/>
      <c r="C2782" s="53"/>
    </row>
    <row r="2783" spans="1:3">
      <c r="A2783" s="53"/>
      <c r="B2783" s="292"/>
      <c r="C2783" s="53"/>
    </row>
    <row r="2784" spans="1:3">
      <c r="A2784" s="53"/>
      <c r="B2784" s="292"/>
      <c r="C2784" s="53"/>
    </row>
    <row r="2785" spans="1:3">
      <c r="A2785" s="53"/>
      <c r="B2785" s="292"/>
      <c r="C2785" s="53"/>
    </row>
    <row r="2786" spans="1:3">
      <c r="A2786" s="53"/>
      <c r="B2786" s="292"/>
      <c r="C2786" s="53"/>
    </row>
    <row r="2787" spans="1:3">
      <c r="A2787" s="53"/>
      <c r="B2787" s="292"/>
      <c r="C2787" s="53"/>
    </row>
    <row r="2788" spans="1:3">
      <c r="A2788" s="53"/>
      <c r="B2788" s="292"/>
      <c r="C2788" s="53"/>
    </row>
    <row r="2789" spans="1:3">
      <c r="A2789" s="53"/>
      <c r="B2789" s="292"/>
      <c r="C2789" s="53"/>
    </row>
    <row r="2790" spans="1:3">
      <c r="A2790" s="53"/>
      <c r="B2790" s="292"/>
      <c r="C2790" s="53"/>
    </row>
    <row r="2791" spans="1:3">
      <c r="A2791" s="53"/>
      <c r="B2791" s="292"/>
      <c r="C2791" s="53"/>
    </row>
    <row r="2792" spans="1:3">
      <c r="A2792" s="53"/>
      <c r="B2792" s="292"/>
      <c r="C2792" s="53"/>
    </row>
    <row r="2793" spans="1:3">
      <c r="A2793" s="53"/>
      <c r="B2793" s="292"/>
      <c r="C2793" s="53"/>
    </row>
    <row r="2794" spans="1:3">
      <c r="A2794" s="53"/>
      <c r="B2794" s="292"/>
      <c r="C2794" s="53"/>
    </row>
    <row r="2795" spans="1:3">
      <c r="A2795" s="53"/>
      <c r="B2795" s="292"/>
      <c r="C2795" s="53"/>
    </row>
    <row r="2796" spans="1:3">
      <c r="A2796" s="53"/>
      <c r="B2796" s="292"/>
      <c r="C2796" s="53"/>
    </row>
    <row r="2797" spans="1:3">
      <c r="A2797" s="53"/>
      <c r="B2797" s="292"/>
      <c r="C2797" s="53"/>
    </row>
    <row r="2798" spans="1:3">
      <c r="A2798" s="53"/>
      <c r="B2798" s="292"/>
      <c r="C2798" s="53"/>
    </row>
    <row r="2799" spans="1:3">
      <c r="A2799" s="53"/>
      <c r="B2799" s="292"/>
      <c r="C2799" s="53"/>
    </row>
    <row r="2800" spans="1:3">
      <c r="A2800" s="53"/>
      <c r="B2800" s="292"/>
      <c r="C2800" s="53"/>
    </row>
    <row r="2801" spans="1:3">
      <c r="A2801" s="53"/>
      <c r="B2801" s="292"/>
      <c r="C2801" s="53"/>
    </row>
    <row r="2802" spans="1:3">
      <c r="A2802" s="53"/>
      <c r="B2802" s="292"/>
      <c r="C2802" s="53"/>
    </row>
    <row r="2803" spans="1:3">
      <c r="A2803" s="53"/>
      <c r="B2803" s="292"/>
      <c r="C2803" s="53"/>
    </row>
    <row r="2804" spans="1:3">
      <c r="A2804" s="53"/>
      <c r="B2804" s="292"/>
      <c r="C2804" s="53"/>
    </row>
    <row r="2805" spans="1:3">
      <c r="A2805" s="53"/>
      <c r="B2805" s="292"/>
      <c r="C2805" s="53"/>
    </row>
    <row r="2806" spans="1:3">
      <c r="A2806" s="53"/>
      <c r="B2806" s="292"/>
      <c r="C2806" s="53"/>
    </row>
    <row r="2807" spans="1:3">
      <c r="A2807" s="53"/>
      <c r="B2807" s="292"/>
      <c r="C2807" s="53"/>
    </row>
    <row r="2808" spans="1:3">
      <c r="A2808" s="53"/>
      <c r="B2808" s="292"/>
      <c r="C2808" s="53"/>
    </row>
    <row r="2809" spans="1:3">
      <c r="A2809" s="53"/>
      <c r="B2809" s="292"/>
      <c r="C2809" s="53"/>
    </row>
    <row r="2810" spans="1:3">
      <c r="A2810" s="53"/>
      <c r="B2810" s="292"/>
      <c r="C2810" s="53"/>
    </row>
    <row r="2811" spans="1:3">
      <c r="A2811" s="53"/>
      <c r="B2811" s="292"/>
      <c r="C2811" s="53"/>
    </row>
    <row r="2812" spans="1:3">
      <c r="A2812" s="53"/>
      <c r="B2812" s="292"/>
      <c r="C2812" s="53"/>
    </row>
    <row r="2813" spans="1:3">
      <c r="A2813" s="53"/>
      <c r="B2813" s="292"/>
      <c r="C2813" s="53"/>
    </row>
    <row r="2814" spans="1:3">
      <c r="A2814" s="53"/>
      <c r="B2814" s="292"/>
      <c r="C2814" s="53"/>
    </row>
    <row r="2815" spans="1:3">
      <c r="A2815" s="53"/>
      <c r="B2815" s="292"/>
      <c r="C2815" s="53"/>
    </row>
    <row r="2816" spans="1:3">
      <c r="A2816" s="53"/>
      <c r="B2816" s="292"/>
      <c r="C2816" s="53"/>
    </row>
    <row r="2817" spans="1:3">
      <c r="A2817" s="53"/>
      <c r="B2817" s="292"/>
      <c r="C2817" s="53"/>
    </row>
    <row r="2818" spans="1:3">
      <c r="A2818" s="53"/>
      <c r="B2818" s="292"/>
      <c r="C2818" s="53"/>
    </row>
    <row r="2819" spans="1:3">
      <c r="A2819" s="53"/>
      <c r="B2819" s="292"/>
      <c r="C2819" s="53"/>
    </row>
    <row r="2820" spans="1:3">
      <c r="A2820" s="53"/>
      <c r="B2820" s="292"/>
      <c r="C2820" s="53"/>
    </row>
    <row r="2821" spans="1:3">
      <c r="A2821" s="53"/>
      <c r="B2821" s="292"/>
      <c r="C2821" s="53"/>
    </row>
    <row r="2822" spans="1:3">
      <c r="A2822" s="53"/>
      <c r="B2822" s="292"/>
      <c r="C2822" s="53"/>
    </row>
    <row r="2823" spans="1:3">
      <c r="A2823" s="53"/>
      <c r="B2823" s="292"/>
      <c r="C2823" s="53"/>
    </row>
    <row r="2824" spans="1:3">
      <c r="A2824" s="53"/>
      <c r="B2824" s="292"/>
      <c r="C2824" s="53"/>
    </row>
    <row r="2825" spans="1:3">
      <c r="A2825" s="53"/>
      <c r="B2825" s="292"/>
      <c r="C2825" s="53"/>
    </row>
    <row r="2826" spans="1:3">
      <c r="A2826" s="53"/>
      <c r="B2826" s="292"/>
      <c r="C2826" s="53"/>
    </row>
    <row r="2827" spans="1:3">
      <c r="A2827" s="53"/>
      <c r="B2827" s="292"/>
      <c r="C2827" s="53"/>
    </row>
    <row r="2828" spans="1:3">
      <c r="A2828" s="53"/>
      <c r="B2828" s="292"/>
      <c r="C2828" s="53"/>
    </row>
    <row r="2829" spans="1:3">
      <c r="A2829" s="53"/>
      <c r="B2829" s="292"/>
      <c r="C2829" s="53"/>
    </row>
    <row r="2830" spans="1:3">
      <c r="A2830" s="53"/>
      <c r="B2830" s="292"/>
      <c r="C2830" s="53"/>
    </row>
    <row r="2831" spans="1:3">
      <c r="A2831" s="53"/>
      <c r="B2831" s="292"/>
      <c r="C2831" s="53"/>
    </row>
    <row r="2832" spans="1:3">
      <c r="A2832" s="53"/>
      <c r="B2832" s="292"/>
      <c r="C2832" s="53"/>
    </row>
    <row r="2833" spans="1:3">
      <c r="A2833" s="53"/>
      <c r="B2833" s="292"/>
      <c r="C2833" s="53"/>
    </row>
    <row r="2834" spans="1:3">
      <c r="A2834" s="53"/>
      <c r="B2834" s="292"/>
      <c r="C2834" s="53"/>
    </row>
    <row r="2835" spans="1:3">
      <c r="A2835" s="53"/>
      <c r="B2835" s="292"/>
      <c r="C2835" s="53"/>
    </row>
    <row r="2836" spans="1:3">
      <c r="A2836" s="53"/>
      <c r="B2836" s="292"/>
      <c r="C2836" s="53"/>
    </row>
    <row r="2837" spans="1:3">
      <c r="A2837" s="53"/>
      <c r="B2837" s="292"/>
      <c r="C2837" s="53"/>
    </row>
    <row r="2838" spans="1:3">
      <c r="A2838" s="53"/>
      <c r="B2838" s="292"/>
      <c r="C2838" s="53"/>
    </row>
    <row r="2839" spans="1:3">
      <c r="A2839" s="53"/>
      <c r="B2839" s="292"/>
      <c r="C2839" s="53"/>
    </row>
    <row r="2840" spans="1:3">
      <c r="A2840" s="53"/>
      <c r="B2840" s="292"/>
      <c r="C2840" s="53"/>
    </row>
    <row r="2841" spans="1:3">
      <c r="A2841" s="53"/>
      <c r="B2841" s="292"/>
      <c r="C2841" s="53"/>
    </row>
    <row r="2842" spans="1:3">
      <c r="A2842" s="53"/>
      <c r="B2842" s="292"/>
      <c r="C2842" s="53"/>
    </row>
    <row r="2843" spans="1:3">
      <c r="A2843" s="53"/>
      <c r="B2843" s="292"/>
      <c r="C2843" s="53"/>
    </row>
    <row r="2844" spans="1:3">
      <c r="A2844" s="53"/>
      <c r="B2844" s="292"/>
      <c r="C2844" s="53"/>
    </row>
    <row r="2845" spans="1:3">
      <c r="A2845" s="53"/>
      <c r="B2845" s="292"/>
      <c r="C2845" s="53"/>
    </row>
    <row r="2846" spans="1:3">
      <c r="A2846" s="53"/>
      <c r="B2846" s="292"/>
      <c r="C2846" s="53"/>
    </row>
    <row r="2847" spans="1:3">
      <c r="A2847" s="53"/>
      <c r="B2847" s="292"/>
      <c r="C2847" s="53"/>
    </row>
    <row r="2848" spans="1:3">
      <c r="A2848" s="53"/>
      <c r="B2848" s="292"/>
      <c r="C2848" s="53"/>
    </row>
    <row r="2849" spans="1:3">
      <c r="A2849" s="53"/>
      <c r="B2849" s="292"/>
      <c r="C2849" s="53"/>
    </row>
    <row r="2850" spans="1:3">
      <c r="A2850" s="53"/>
      <c r="B2850" s="292"/>
      <c r="C2850" s="53"/>
    </row>
    <row r="2851" spans="1:3">
      <c r="A2851" s="53"/>
      <c r="B2851" s="292"/>
      <c r="C2851" s="53"/>
    </row>
    <row r="2852" spans="1:3">
      <c r="A2852" s="53"/>
      <c r="B2852" s="292"/>
      <c r="C2852" s="53"/>
    </row>
    <row r="2853" spans="1:3">
      <c r="A2853" s="53"/>
      <c r="B2853" s="292"/>
      <c r="C2853" s="53"/>
    </row>
    <row r="2854" spans="1:3">
      <c r="A2854" s="53"/>
      <c r="B2854" s="292"/>
      <c r="C2854" s="53"/>
    </row>
    <row r="2855" spans="1:3">
      <c r="A2855" s="53"/>
      <c r="B2855" s="292"/>
      <c r="C2855" s="53"/>
    </row>
    <row r="2856" spans="1:3">
      <c r="A2856" s="53"/>
      <c r="B2856" s="292"/>
      <c r="C2856" s="53"/>
    </row>
    <row r="2857" spans="1:3">
      <c r="A2857" s="53"/>
      <c r="B2857" s="292"/>
      <c r="C2857" s="53"/>
    </row>
    <row r="2858" spans="1:3">
      <c r="A2858" s="53"/>
      <c r="B2858" s="292"/>
      <c r="C2858" s="53"/>
    </row>
    <row r="2859" spans="1:3">
      <c r="A2859" s="53"/>
      <c r="B2859" s="292"/>
      <c r="C2859" s="53"/>
    </row>
    <row r="2860" spans="1:3">
      <c r="A2860" s="53"/>
      <c r="B2860" s="292"/>
      <c r="C2860" s="53"/>
    </row>
    <row r="2861" spans="1:3">
      <c r="A2861" s="53"/>
      <c r="B2861" s="292"/>
      <c r="C2861" s="53"/>
    </row>
    <row r="2862" spans="1:3">
      <c r="A2862" s="53"/>
      <c r="B2862" s="292"/>
      <c r="C2862" s="53"/>
    </row>
    <row r="2863" spans="1:3">
      <c r="A2863" s="53"/>
      <c r="B2863" s="292"/>
      <c r="C2863" s="53"/>
    </row>
    <row r="2864" spans="1:3">
      <c r="A2864" s="53"/>
      <c r="B2864" s="292"/>
      <c r="C2864" s="53"/>
    </row>
    <row r="2865" spans="1:3">
      <c r="A2865" s="53"/>
      <c r="B2865" s="292"/>
      <c r="C2865" s="53"/>
    </row>
    <row r="2866" spans="1:3">
      <c r="A2866" s="53"/>
      <c r="B2866" s="292"/>
      <c r="C2866" s="53"/>
    </row>
    <row r="2867" spans="1:3">
      <c r="A2867" s="53"/>
      <c r="B2867" s="292"/>
      <c r="C2867" s="53"/>
    </row>
    <row r="2868" spans="1:3">
      <c r="A2868" s="53"/>
      <c r="B2868" s="292"/>
      <c r="C2868" s="53"/>
    </row>
    <row r="2869" spans="1:3">
      <c r="A2869" s="53"/>
      <c r="B2869" s="292"/>
      <c r="C2869" s="53"/>
    </row>
    <row r="2870" spans="1:3">
      <c r="A2870" s="53"/>
      <c r="B2870" s="292"/>
      <c r="C2870" s="53"/>
    </row>
    <row r="2871" spans="1:3">
      <c r="A2871" s="53"/>
      <c r="B2871" s="292"/>
      <c r="C2871" s="53"/>
    </row>
    <row r="2872" spans="1:3">
      <c r="A2872" s="53"/>
      <c r="B2872" s="292"/>
      <c r="C2872" s="53"/>
    </row>
    <row r="2873" spans="1:3">
      <c r="A2873" s="53"/>
      <c r="B2873" s="292"/>
      <c r="C2873" s="53"/>
    </row>
    <row r="2874" spans="1:3">
      <c r="A2874" s="53"/>
      <c r="B2874" s="292"/>
      <c r="C2874" s="53"/>
    </row>
    <row r="2875" spans="1:3">
      <c r="A2875" s="53"/>
      <c r="B2875" s="292"/>
      <c r="C2875" s="53"/>
    </row>
    <row r="2876" spans="1:3">
      <c r="A2876" s="53"/>
      <c r="B2876" s="292"/>
      <c r="C2876" s="53"/>
    </row>
    <row r="2877" spans="1:3">
      <c r="A2877" s="53"/>
      <c r="B2877" s="292"/>
      <c r="C2877" s="53"/>
    </row>
    <row r="2878" spans="1:3">
      <c r="A2878" s="53"/>
      <c r="B2878" s="292"/>
      <c r="C2878" s="53"/>
    </row>
    <row r="2879" spans="1:3">
      <c r="A2879" s="53"/>
      <c r="B2879" s="292"/>
      <c r="C2879" s="53"/>
    </row>
    <row r="2880" spans="1:3">
      <c r="A2880" s="53"/>
      <c r="B2880" s="292"/>
      <c r="C2880" s="53"/>
    </row>
    <row r="2881" spans="1:3">
      <c r="A2881" s="53"/>
      <c r="B2881" s="292"/>
      <c r="C2881" s="53"/>
    </row>
    <row r="2882" spans="1:3">
      <c r="A2882" s="53"/>
      <c r="B2882" s="292"/>
      <c r="C2882" s="53"/>
    </row>
    <row r="2883" spans="1:3">
      <c r="A2883" s="53"/>
      <c r="B2883" s="292"/>
      <c r="C2883" s="53"/>
    </row>
    <row r="2884" spans="1:3">
      <c r="A2884" s="53"/>
      <c r="B2884" s="292"/>
      <c r="C2884" s="53"/>
    </row>
    <row r="2885" spans="1:3">
      <c r="A2885" s="53"/>
      <c r="B2885" s="292"/>
      <c r="C2885" s="53"/>
    </row>
    <row r="2886" spans="1:3">
      <c r="A2886" s="53"/>
      <c r="B2886" s="292"/>
      <c r="C2886" s="53"/>
    </row>
    <row r="2887" spans="1:3">
      <c r="A2887" s="53"/>
      <c r="B2887" s="292"/>
      <c r="C2887" s="53"/>
    </row>
    <row r="2888" spans="1:3">
      <c r="A2888" s="53"/>
      <c r="B2888" s="292"/>
      <c r="C2888" s="53"/>
    </row>
    <row r="2889" spans="1:3">
      <c r="A2889" s="53"/>
      <c r="B2889" s="292"/>
      <c r="C2889" s="53"/>
    </row>
    <row r="2890" spans="1:3">
      <c r="A2890" s="53"/>
      <c r="B2890" s="292"/>
      <c r="C2890" s="53"/>
    </row>
    <row r="2891" spans="1:3">
      <c r="A2891" s="53"/>
      <c r="B2891" s="292"/>
      <c r="C2891" s="53"/>
    </row>
    <row r="2892" spans="1:3">
      <c r="A2892" s="53"/>
      <c r="B2892" s="292"/>
      <c r="C2892" s="53"/>
    </row>
    <row r="2893" spans="1:3">
      <c r="A2893" s="53"/>
      <c r="B2893" s="292"/>
      <c r="C2893" s="53"/>
    </row>
    <row r="2894" spans="1:3">
      <c r="A2894" s="53"/>
      <c r="B2894" s="292"/>
      <c r="C2894" s="53"/>
    </row>
    <row r="2895" spans="1:3">
      <c r="A2895" s="53"/>
      <c r="B2895" s="292"/>
      <c r="C2895" s="53"/>
    </row>
    <row r="2896" spans="1:3">
      <c r="A2896" s="53"/>
      <c r="B2896" s="292"/>
      <c r="C2896" s="53"/>
    </row>
    <row r="2897" spans="1:3">
      <c r="A2897" s="53"/>
      <c r="B2897" s="292"/>
      <c r="C2897" s="53"/>
    </row>
    <row r="2898" spans="1:3">
      <c r="A2898" s="53"/>
      <c r="B2898" s="292"/>
      <c r="C2898" s="53"/>
    </row>
    <row r="2899" spans="1:3">
      <c r="A2899" s="53"/>
      <c r="B2899" s="292"/>
      <c r="C2899" s="54"/>
    </row>
    <row r="2900" spans="1:3">
      <c r="A2900" s="53"/>
      <c r="B2900" s="292"/>
      <c r="C2900" s="53"/>
    </row>
    <row r="2901" spans="1:3">
      <c r="A2901" s="53"/>
      <c r="B2901" s="292"/>
      <c r="C2901" s="53"/>
    </row>
    <row r="2902" spans="1:3">
      <c r="A2902" s="53"/>
      <c r="B2902" s="292"/>
      <c r="C2902" s="54"/>
    </row>
    <row r="2903" spans="1:3">
      <c r="A2903" s="53"/>
      <c r="B2903" s="292"/>
      <c r="C2903" s="53"/>
    </row>
    <row r="2904" spans="1:3">
      <c r="A2904" s="53"/>
      <c r="B2904" s="292"/>
      <c r="C2904" s="53"/>
    </row>
    <row r="2905" spans="1:3">
      <c r="A2905" s="53"/>
      <c r="B2905" s="292"/>
      <c r="C2905" s="53"/>
    </row>
    <row r="2906" spans="1:3">
      <c r="A2906" s="53"/>
      <c r="B2906" s="292"/>
      <c r="C2906" s="53"/>
    </row>
    <row r="2907" spans="1:3">
      <c r="A2907" s="53"/>
      <c r="B2907" s="292"/>
      <c r="C2907" s="53"/>
    </row>
    <row r="2908" spans="1:3">
      <c r="A2908" s="53"/>
      <c r="B2908" s="292"/>
      <c r="C2908" s="53"/>
    </row>
    <row r="2909" spans="1:3">
      <c r="A2909" s="53"/>
      <c r="B2909" s="292"/>
      <c r="C2909" s="53"/>
    </row>
    <row r="2910" spans="1:3">
      <c r="A2910" s="53"/>
      <c r="B2910" s="292"/>
      <c r="C2910" s="53"/>
    </row>
    <row r="2911" spans="1:3">
      <c r="A2911" s="53"/>
      <c r="B2911" s="292"/>
      <c r="C2911" s="53"/>
    </row>
    <row r="2912" spans="1:3">
      <c r="A2912" s="53"/>
      <c r="B2912" s="292"/>
      <c r="C2912" s="53"/>
    </row>
    <row r="2913" spans="1:3">
      <c r="A2913" s="53"/>
      <c r="B2913" s="292"/>
      <c r="C2913" s="53"/>
    </row>
    <row r="2914" spans="1:3">
      <c r="A2914" s="53"/>
      <c r="B2914" s="292"/>
      <c r="C2914" s="53"/>
    </row>
    <row r="2915" spans="1:3">
      <c r="A2915" s="53"/>
      <c r="B2915" s="292"/>
      <c r="C2915" s="53"/>
    </row>
    <row r="2916" spans="1:3">
      <c r="A2916" s="53"/>
      <c r="B2916" s="292"/>
      <c r="C2916" s="53"/>
    </row>
    <row r="2917" spans="1:3">
      <c r="A2917" s="53"/>
      <c r="B2917" s="292"/>
      <c r="C2917" s="53"/>
    </row>
    <row r="2918" spans="1:3">
      <c r="A2918" s="53"/>
      <c r="B2918" s="292"/>
      <c r="C2918" s="53"/>
    </row>
    <row r="2919" spans="1:3">
      <c r="A2919" s="53"/>
      <c r="B2919" s="292"/>
      <c r="C2919" s="53"/>
    </row>
    <row r="2920" spans="1:3">
      <c r="A2920" s="53"/>
      <c r="B2920" s="292"/>
      <c r="C2920" s="53"/>
    </row>
    <row r="2921" spans="1:3">
      <c r="A2921" s="53"/>
      <c r="B2921" s="292"/>
      <c r="C2921" s="53"/>
    </row>
    <row r="2922" spans="1:3">
      <c r="A2922" s="53"/>
      <c r="B2922" s="292"/>
      <c r="C2922" s="53"/>
    </row>
    <row r="2923" spans="1:3">
      <c r="A2923" s="53"/>
      <c r="B2923" s="292"/>
      <c r="C2923" s="53"/>
    </row>
    <row r="2924" spans="1:3">
      <c r="A2924" s="53"/>
      <c r="B2924" s="292"/>
      <c r="C2924" s="53"/>
    </row>
    <row r="2925" spans="1:3">
      <c r="A2925" s="53"/>
      <c r="B2925" s="292"/>
      <c r="C2925" s="53"/>
    </row>
    <row r="2926" spans="1:3">
      <c r="A2926" s="53"/>
      <c r="B2926" s="292"/>
      <c r="C2926" s="53"/>
    </row>
    <row r="2927" spans="1:3">
      <c r="A2927" s="53"/>
      <c r="B2927" s="292"/>
      <c r="C2927" s="53"/>
    </row>
    <row r="2928" spans="1:3">
      <c r="A2928" s="53"/>
      <c r="B2928" s="292"/>
      <c r="C2928" s="53"/>
    </row>
    <row r="2929" spans="1:3">
      <c r="A2929" s="53"/>
      <c r="B2929" s="292"/>
      <c r="C2929" s="53"/>
    </row>
    <row r="2930" spans="1:3">
      <c r="A2930" s="53"/>
      <c r="B2930" s="292"/>
      <c r="C2930" s="53"/>
    </row>
    <row r="2931" spans="1:3">
      <c r="A2931" s="53"/>
      <c r="B2931" s="292"/>
      <c r="C2931" s="53"/>
    </row>
    <row r="2932" spans="1:3">
      <c r="A2932" s="53"/>
      <c r="B2932" s="292"/>
      <c r="C2932" s="53"/>
    </row>
    <row r="2933" spans="1:3">
      <c r="A2933" s="53"/>
      <c r="B2933" s="292"/>
      <c r="C2933" s="53"/>
    </row>
    <row r="2934" spans="1:3">
      <c r="A2934" s="53"/>
      <c r="B2934" s="292"/>
      <c r="C2934" s="53"/>
    </row>
    <row r="2935" spans="1:3">
      <c r="A2935" s="53"/>
      <c r="B2935" s="292"/>
      <c r="C2935" s="53"/>
    </row>
    <row r="2936" spans="1:3">
      <c r="A2936" s="53"/>
      <c r="B2936" s="292"/>
      <c r="C2936" s="53"/>
    </row>
    <row r="2937" spans="1:3">
      <c r="A2937" s="53"/>
      <c r="B2937" s="292"/>
      <c r="C2937" s="53"/>
    </row>
    <row r="2938" spans="1:3">
      <c r="A2938" s="53"/>
      <c r="B2938" s="292"/>
      <c r="C2938" s="53"/>
    </row>
    <row r="2939" spans="1:3">
      <c r="A2939" s="53"/>
      <c r="B2939" s="292"/>
      <c r="C2939" s="53"/>
    </row>
    <row r="2940" spans="1:3">
      <c r="A2940" s="53"/>
      <c r="B2940" s="292"/>
      <c r="C2940" s="53"/>
    </row>
    <row r="2941" spans="1:3">
      <c r="A2941" s="53"/>
      <c r="B2941" s="292"/>
      <c r="C2941" s="53"/>
    </row>
    <row r="2942" spans="1:3">
      <c r="A2942" s="53"/>
      <c r="B2942" s="292"/>
      <c r="C2942" s="53"/>
    </row>
    <row r="2943" spans="1:3">
      <c r="A2943" s="53"/>
      <c r="B2943" s="292"/>
      <c r="C2943" s="53"/>
    </row>
    <row r="2944" spans="1:3">
      <c r="A2944" s="53"/>
      <c r="B2944" s="292"/>
      <c r="C2944" s="53"/>
    </row>
    <row r="2945" spans="1:3">
      <c r="A2945" s="53"/>
      <c r="B2945" s="292"/>
      <c r="C2945" s="53"/>
    </row>
    <row r="2946" spans="1:3">
      <c r="A2946" s="53"/>
      <c r="B2946" s="292"/>
      <c r="C2946" s="53"/>
    </row>
    <row r="2947" spans="1:3">
      <c r="A2947" s="53"/>
      <c r="B2947" s="292"/>
      <c r="C2947" s="53"/>
    </row>
    <row r="2948" spans="1:3">
      <c r="A2948" s="53"/>
      <c r="B2948" s="292"/>
      <c r="C2948" s="53"/>
    </row>
    <row r="2949" spans="1:3">
      <c r="A2949" s="53"/>
      <c r="B2949" s="292"/>
      <c r="C2949" s="53"/>
    </row>
    <row r="2950" spans="1:3">
      <c r="A2950" s="53"/>
      <c r="B2950" s="292"/>
      <c r="C2950" s="53"/>
    </row>
    <row r="2951" spans="1:3">
      <c r="A2951" s="53"/>
      <c r="B2951" s="292"/>
      <c r="C2951" s="53"/>
    </row>
    <row r="2952" spans="1:3">
      <c r="A2952" s="53"/>
      <c r="B2952" s="292"/>
      <c r="C2952" s="53"/>
    </row>
    <row r="2953" spans="1:3">
      <c r="A2953" s="53"/>
      <c r="B2953" s="292"/>
      <c r="C2953" s="53"/>
    </row>
    <row r="2954" spans="1:3">
      <c r="A2954" s="53"/>
      <c r="B2954" s="292"/>
      <c r="C2954" s="53"/>
    </row>
    <row r="2955" spans="1:3">
      <c r="A2955" s="53"/>
      <c r="B2955" s="292"/>
      <c r="C2955" s="53"/>
    </row>
    <row r="2956" spans="1:3">
      <c r="A2956" s="53"/>
      <c r="B2956" s="292"/>
      <c r="C2956" s="53"/>
    </row>
    <row r="2957" spans="1:3">
      <c r="A2957" s="53"/>
      <c r="B2957" s="292"/>
      <c r="C2957" s="53"/>
    </row>
    <row r="2958" spans="1:3">
      <c r="A2958" s="53"/>
      <c r="B2958" s="292"/>
      <c r="C2958" s="53"/>
    </row>
    <row r="2959" spans="1:3">
      <c r="A2959" s="53"/>
      <c r="B2959" s="292"/>
      <c r="C2959" s="53"/>
    </row>
    <row r="2960" spans="1:3">
      <c r="A2960" s="53"/>
      <c r="B2960" s="292"/>
      <c r="C2960" s="53"/>
    </row>
    <row r="2961" spans="1:3">
      <c r="A2961" s="53"/>
      <c r="B2961" s="292"/>
      <c r="C2961" s="53"/>
    </row>
    <row r="2962" spans="1:3">
      <c r="A2962" s="53"/>
      <c r="B2962" s="292"/>
      <c r="C2962" s="53"/>
    </row>
    <row r="2963" spans="1:3">
      <c r="A2963" s="53"/>
      <c r="B2963" s="292"/>
      <c r="C2963" s="53"/>
    </row>
    <row r="2964" spans="1:3">
      <c r="A2964" s="53"/>
      <c r="B2964" s="292"/>
      <c r="C2964" s="53"/>
    </row>
    <row r="2965" spans="1:3">
      <c r="A2965" s="53"/>
      <c r="B2965" s="292"/>
      <c r="C2965" s="53"/>
    </row>
    <row r="2966" spans="1:3">
      <c r="A2966" s="53"/>
      <c r="B2966" s="292"/>
      <c r="C2966" s="53"/>
    </row>
    <row r="2967" spans="1:3">
      <c r="A2967" s="53"/>
      <c r="B2967" s="292"/>
      <c r="C2967" s="53"/>
    </row>
    <row r="2968" spans="1:3">
      <c r="A2968" s="53"/>
      <c r="B2968" s="292"/>
      <c r="C2968" s="53"/>
    </row>
    <row r="2969" spans="1:3">
      <c r="A2969" s="53"/>
      <c r="B2969" s="292"/>
      <c r="C2969" s="53"/>
    </row>
    <row r="2970" spans="1:3">
      <c r="A2970" s="53"/>
      <c r="B2970" s="292"/>
      <c r="C2970" s="53"/>
    </row>
    <row r="2971" spans="1:3">
      <c r="A2971" s="53"/>
      <c r="B2971" s="292"/>
      <c r="C2971" s="53"/>
    </row>
    <row r="2972" spans="1:3">
      <c r="A2972" s="53"/>
      <c r="B2972" s="292"/>
      <c r="C2972" s="53"/>
    </row>
    <row r="2973" spans="1:3">
      <c r="A2973" s="53"/>
      <c r="B2973" s="292"/>
      <c r="C2973" s="53"/>
    </row>
    <row r="2974" spans="1:3">
      <c r="A2974" s="53"/>
      <c r="B2974" s="292"/>
      <c r="C2974" s="53"/>
    </row>
    <row r="2975" spans="1:3">
      <c r="A2975" s="53"/>
      <c r="B2975" s="292"/>
      <c r="C2975" s="53"/>
    </row>
    <row r="2976" spans="1:3">
      <c r="A2976" s="53"/>
      <c r="B2976" s="292"/>
      <c r="C2976" s="53"/>
    </row>
    <row r="2977" spans="1:3">
      <c r="A2977" s="53"/>
      <c r="B2977" s="292"/>
      <c r="C2977" s="53"/>
    </row>
    <row r="2978" spans="1:3">
      <c r="A2978" s="53"/>
      <c r="B2978" s="292"/>
      <c r="C2978" s="53"/>
    </row>
    <row r="2979" spans="1:3">
      <c r="A2979" s="53"/>
      <c r="B2979" s="292"/>
      <c r="C2979" s="53"/>
    </row>
    <row r="2980" spans="1:3">
      <c r="A2980" s="53"/>
      <c r="B2980" s="292"/>
      <c r="C2980" s="53"/>
    </row>
    <row r="2981" spans="1:3">
      <c r="A2981" s="53"/>
      <c r="B2981" s="292"/>
      <c r="C2981" s="53"/>
    </row>
    <row r="2982" spans="1:3">
      <c r="A2982" s="53"/>
      <c r="B2982" s="292"/>
      <c r="C2982" s="53"/>
    </row>
    <row r="2983" spans="1:3">
      <c r="A2983" s="53"/>
      <c r="B2983" s="292"/>
      <c r="C2983" s="53"/>
    </row>
    <row r="2984" spans="1:3">
      <c r="A2984" s="53"/>
      <c r="B2984" s="292"/>
      <c r="C2984" s="53"/>
    </row>
    <row r="2985" spans="1:3">
      <c r="A2985" s="53"/>
      <c r="B2985" s="292"/>
      <c r="C2985" s="53"/>
    </row>
    <row r="2986" spans="1:3">
      <c r="A2986" s="53"/>
      <c r="B2986" s="292"/>
      <c r="C2986" s="53"/>
    </row>
    <row r="2987" spans="1:3">
      <c r="A2987" s="53"/>
      <c r="B2987" s="292"/>
      <c r="C2987" s="53"/>
    </row>
    <row r="2988" spans="1:3">
      <c r="A2988" s="53"/>
      <c r="B2988" s="292"/>
      <c r="C2988" s="53"/>
    </row>
    <row r="2989" spans="1:3">
      <c r="A2989" s="53"/>
      <c r="B2989" s="292"/>
      <c r="C2989" s="53"/>
    </row>
    <row r="2990" spans="1:3">
      <c r="A2990" s="53"/>
      <c r="B2990" s="292"/>
      <c r="C2990" s="53"/>
    </row>
    <row r="2991" spans="1:3">
      <c r="A2991" s="53"/>
      <c r="B2991" s="292"/>
      <c r="C2991" s="53"/>
    </row>
    <row r="2992" spans="1:3">
      <c r="A2992" s="53"/>
      <c r="B2992" s="292"/>
      <c r="C2992" s="53"/>
    </row>
    <row r="2993" spans="1:3">
      <c r="A2993" s="53"/>
      <c r="B2993" s="292"/>
      <c r="C2993" s="53"/>
    </row>
    <row r="2994" spans="1:3">
      <c r="A2994" s="53"/>
      <c r="B2994" s="292"/>
      <c r="C2994" s="53"/>
    </row>
    <row r="2995" spans="1:3">
      <c r="A2995" s="53"/>
      <c r="B2995" s="292"/>
      <c r="C2995" s="53"/>
    </row>
    <row r="2996" spans="1:3">
      <c r="A2996" s="53"/>
      <c r="B2996" s="292"/>
      <c r="C2996" s="53"/>
    </row>
    <row r="2997" spans="1:3">
      <c r="A2997" s="53"/>
      <c r="B2997" s="292"/>
      <c r="C2997" s="53"/>
    </row>
    <row r="2998" spans="1:3">
      <c r="A2998" s="53"/>
      <c r="B2998" s="292"/>
      <c r="C2998" s="53"/>
    </row>
    <row r="2999" spans="1:3">
      <c r="A2999" s="53"/>
      <c r="B2999" s="292"/>
      <c r="C2999" s="53"/>
    </row>
    <row r="3000" spans="1:3">
      <c r="A3000" s="53"/>
      <c r="B3000" s="292"/>
      <c r="C3000" s="53"/>
    </row>
    <row r="3001" spans="1:3">
      <c r="A3001" s="53"/>
      <c r="B3001" s="292"/>
      <c r="C3001" s="53"/>
    </row>
    <row r="3002" spans="1:3">
      <c r="A3002" s="53"/>
      <c r="B3002" s="292"/>
      <c r="C3002" s="53"/>
    </row>
    <row r="3003" spans="1:3">
      <c r="A3003" s="53"/>
      <c r="B3003" s="292"/>
      <c r="C3003" s="53"/>
    </row>
    <row r="3004" spans="1:3">
      <c r="A3004" s="53"/>
      <c r="B3004" s="292"/>
      <c r="C3004" s="53"/>
    </row>
    <row r="3005" spans="1:3">
      <c r="A3005" s="53"/>
      <c r="B3005" s="292"/>
      <c r="C3005" s="53"/>
    </row>
    <row r="3006" spans="1:3">
      <c r="A3006" s="53"/>
      <c r="B3006" s="292"/>
      <c r="C3006" s="53"/>
    </row>
    <row r="3007" spans="1:3">
      <c r="A3007" s="53"/>
      <c r="B3007" s="292"/>
      <c r="C3007" s="53"/>
    </row>
    <row r="3008" spans="1:3">
      <c r="A3008" s="53"/>
      <c r="B3008" s="292"/>
      <c r="C3008" s="53"/>
    </row>
    <row r="3009" spans="1:3">
      <c r="A3009" s="53"/>
      <c r="B3009" s="292"/>
      <c r="C3009" s="53"/>
    </row>
    <row r="3010" spans="1:3">
      <c r="A3010" s="53"/>
      <c r="B3010" s="292"/>
      <c r="C3010" s="53"/>
    </row>
    <row r="3011" spans="1:3">
      <c r="A3011" s="53"/>
      <c r="B3011" s="292"/>
      <c r="C3011" s="53"/>
    </row>
    <row r="3012" spans="1:3">
      <c r="A3012" s="53"/>
      <c r="B3012" s="292"/>
      <c r="C3012" s="53"/>
    </row>
    <row r="3013" spans="1:3">
      <c r="A3013" s="53"/>
      <c r="B3013" s="292"/>
      <c r="C3013" s="53"/>
    </row>
    <row r="3014" spans="1:3">
      <c r="A3014" s="53"/>
      <c r="B3014" s="292"/>
      <c r="C3014" s="53"/>
    </row>
    <row r="3015" spans="1:3">
      <c r="A3015" s="53"/>
      <c r="B3015" s="292"/>
      <c r="C3015" s="53"/>
    </row>
    <row r="3016" spans="1:3">
      <c r="A3016" s="53"/>
      <c r="B3016" s="292"/>
      <c r="C3016" s="53"/>
    </row>
    <row r="3017" spans="1:3">
      <c r="A3017" s="53"/>
      <c r="B3017" s="292"/>
      <c r="C3017" s="53"/>
    </row>
    <row r="3018" spans="1:3">
      <c r="A3018" s="53"/>
      <c r="B3018" s="292"/>
      <c r="C3018" s="53"/>
    </row>
    <row r="3019" spans="1:3">
      <c r="A3019" s="53"/>
      <c r="B3019" s="292"/>
      <c r="C3019" s="53"/>
    </row>
    <row r="3020" spans="1:3">
      <c r="A3020" s="53"/>
      <c r="B3020" s="292"/>
      <c r="C3020" s="53"/>
    </row>
    <row r="3021" spans="1:3">
      <c r="A3021" s="53"/>
      <c r="B3021" s="292"/>
      <c r="C3021" s="53"/>
    </row>
    <row r="3022" spans="1:3">
      <c r="A3022" s="53"/>
      <c r="B3022" s="292"/>
      <c r="C3022" s="53"/>
    </row>
    <row r="3023" spans="1:3">
      <c r="A3023" s="53"/>
      <c r="B3023" s="292"/>
      <c r="C3023" s="53"/>
    </row>
    <row r="3024" spans="1:3">
      <c r="A3024" s="53"/>
      <c r="B3024" s="292"/>
      <c r="C3024" s="53"/>
    </row>
    <row r="3025" spans="1:3">
      <c r="A3025" s="53"/>
      <c r="B3025" s="292"/>
      <c r="C3025" s="53"/>
    </row>
    <row r="3026" spans="1:3">
      <c r="A3026" s="53"/>
      <c r="B3026" s="292"/>
      <c r="C3026" s="53"/>
    </row>
    <row r="3027" spans="1:3">
      <c r="A3027" s="53"/>
      <c r="B3027" s="292"/>
      <c r="C3027" s="53"/>
    </row>
    <row r="3028" spans="1:3">
      <c r="A3028" s="53"/>
      <c r="B3028" s="292"/>
      <c r="C3028" s="53"/>
    </row>
    <row r="3029" spans="1:3">
      <c r="A3029" s="53"/>
      <c r="B3029" s="292"/>
      <c r="C3029" s="53"/>
    </row>
    <row r="3030" spans="1:3">
      <c r="A3030" s="53"/>
      <c r="B3030" s="292"/>
      <c r="C3030" s="53"/>
    </row>
    <row r="3031" spans="1:3">
      <c r="A3031" s="53"/>
      <c r="B3031" s="292"/>
      <c r="C3031" s="53"/>
    </row>
    <row r="3032" spans="1:3">
      <c r="A3032" s="53"/>
      <c r="B3032" s="292"/>
      <c r="C3032" s="53"/>
    </row>
    <row r="3033" spans="1:3">
      <c r="A3033" s="53"/>
      <c r="B3033" s="292"/>
      <c r="C3033" s="53"/>
    </row>
    <row r="3034" spans="1:3">
      <c r="A3034" s="53"/>
      <c r="B3034" s="292"/>
      <c r="C3034" s="53"/>
    </row>
    <row r="3035" spans="1:3">
      <c r="A3035" s="53"/>
      <c r="B3035" s="292"/>
      <c r="C3035" s="53"/>
    </row>
    <row r="3036" spans="1:3">
      <c r="A3036" s="53"/>
      <c r="B3036" s="292"/>
      <c r="C3036" s="53"/>
    </row>
    <row r="3037" spans="1:3">
      <c r="A3037" s="53"/>
      <c r="B3037" s="292"/>
      <c r="C3037" s="53"/>
    </row>
    <row r="3038" spans="1:3">
      <c r="A3038" s="53"/>
      <c r="B3038" s="292"/>
      <c r="C3038" s="53"/>
    </row>
    <row r="3039" spans="1:3">
      <c r="A3039" s="53"/>
      <c r="B3039" s="292"/>
      <c r="C3039" s="53"/>
    </row>
    <row r="3040" spans="1:3">
      <c r="A3040" s="53"/>
      <c r="B3040" s="292"/>
      <c r="C3040" s="53"/>
    </row>
    <row r="3041" spans="1:3">
      <c r="A3041" s="53"/>
      <c r="B3041" s="292"/>
      <c r="C3041" s="53"/>
    </row>
    <row r="3042" spans="1:3">
      <c r="A3042" s="53"/>
      <c r="B3042" s="292"/>
      <c r="C3042" s="53"/>
    </row>
    <row r="3043" spans="1:3">
      <c r="A3043" s="53"/>
      <c r="B3043" s="292"/>
      <c r="C3043" s="53"/>
    </row>
    <row r="3044" spans="1:3">
      <c r="A3044" s="53"/>
      <c r="B3044" s="292"/>
      <c r="C3044" s="53"/>
    </row>
    <row r="3045" spans="1:3">
      <c r="A3045" s="53"/>
      <c r="B3045" s="292"/>
      <c r="C3045" s="53"/>
    </row>
    <row r="3046" spans="1:3">
      <c r="A3046" s="53"/>
      <c r="B3046" s="292"/>
      <c r="C3046" s="53"/>
    </row>
    <row r="3047" spans="1:3">
      <c r="A3047" s="53"/>
      <c r="B3047" s="292"/>
      <c r="C3047" s="53"/>
    </row>
    <row r="3048" spans="1:3">
      <c r="A3048" s="53"/>
      <c r="B3048" s="292"/>
      <c r="C3048" s="53"/>
    </row>
    <row r="3049" spans="1:3">
      <c r="A3049" s="53"/>
      <c r="B3049" s="292"/>
      <c r="C3049" s="53"/>
    </row>
    <row r="3050" spans="1:3">
      <c r="A3050" s="53"/>
      <c r="B3050" s="292"/>
      <c r="C3050" s="53"/>
    </row>
    <row r="3051" spans="1:3">
      <c r="A3051" s="53"/>
      <c r="B3051" s="292"/>
      <c r="C3051" s="53"/>
    </row>
    <row r="3052" spans="1:3">
      <c r="A3052" s="53"/>
      <c r="B3052" s="292"/>
      <c r="C3052" s="53"/>
    </row>
    <row r="3053" spans="1:3">
      <c r="A3053" s="53"/>
      <c r="B3053" s="292"/>
      <c r="C3053" s="53"/>
    </row>
    <row r="3054" spans="1:3">
      <c r="A3054" s="53"/>
      <c r="B3054" s="292"/>
      <c r="C3054" s="53"/>
    </row>
    <row r="3055" spans="1:3">
      <c r="A3055" s="53"/>
      <c r="B3055" s="292"/>
      <c r="C3055" s="53"/>
    </row>
    <row r="3056" spans="1:3">
      <c r="A3056" s="53"/>
      <c r="B3056" s="292"/>
      <c r="C3056" s="53"/>
    </row>
    <row r="3057" spans="1:3">
      <c r="A3057" s="53"/>
      <c r="B3057" s="292"/>
      <c r="C3057" s="53"/>
    </row>
    <row r="3058" spans="1:3">
      <c r="A3058" s="53"/>
      <c r="B3058" s="292"/>
      <c r="C3058" s="53"/>
    </row>
    <row r="3059" spans="1:3">
      <c r="A3059" s="53"/>
      <c r="B3059" s="292"/>
      <c r="C3059" s="53"/>
    </row>
    <row r="3060" spans="1:3">
      <c r="A3060" s="53"/>
      <c r="B3060" s="292"/>
      <c r="C3060" s="53"/>
    </row>
    <row r="3061" spans="1:3">
      <c r="A3061" s="53"/>
      <c r="B3061" s="292"/>
      <c r="C3061" s="53"/>
    </row>
    <row r="3062" spans="1:3">
      <c r="A3062" s="53"/>
      <c r="B3062" s="292"/>
      <c r="C3062" s="53"/>
    </row>
    <row r="3063" spans="1:3">
      <c r="A3063" s="53"/>
      <c r="B3063" s="292"/>
      <c r="C3063" s="53"/>
    </row>
    <row r="3064" spans="1:3">
      <c r="A3064" s="53"/>
      <c r="B3064" s="292"/>
      <c r="C3064" s="53"/>
    </row>
    <row r="3065" spans="1:3">
      <c r="A3065" s="53"/>
      <c r="B3065" s="292"/>
      <c r="C3065" s="53"/>
    </row>
    <row r="3066" spans="1:3">
      <c r="A3066" s="53"/>
      <c r="B3066" s="292"/>
      <c r="C3066" s="53"/>
    </row>
    <row r="3067" spans="1:3">
      <c r="A3067" s="53"/>
      <c r="B3067" s="292"/>
      <c r="C3067" s="53"/>
    </row>
    <row r="3068" spans="1:3">
      <c r="A3068" s="53"/>
      <c r="B3068" s="292"/>
      <c r="C3068" s="53"/>
    </row>
    <row r="3069" spans="1:3">
      <c r="A3069" s="53"/>
      <c r="B3069" s="292"/>
      <c r="C3069" s="53"/>
    </row>
    <row r="3070" spans="1:3">
      <c r="A3070" s="53"/>
      <c r="B3070" s="292"/>
      <c r="C3070" s="53"/>
    </row>
    <row r="3071" spans="1:3">
      <c r="A3071" s="53"/>
      <c r="B3071" s="292"/>
      <c r="C3071" s="53"/>
    </row>
    <row r="3072" spans="1:3">
      <c r="A3072" s="53"/>
      <c r="B3072" s="292"/>
      <c r="C3072" s="53"/>
    </row>
    <row r="3073" spans="1:3">
      <c r="A3073" s="53"/>
      <c r="B3073" s="292"/>
      <c r="C3073" s="53"/>
    </row>
    <row r="3074" spans="1:3">
      <c r="A3074" s="53"/>
      <c r="B3074" s="292"/>
      <c r="C3074" s="53"/>
    </row>
    <row r="3075" spans="1:3">
      <c r="A3075" s="53"/>
      <c r="B3075" s="292"/>
      <c r="C3075" s="53"/>
    </row>
    <row r="3076" spans="1:3">
      <c r="A3076" s="53"/>
      <c r="B3076" s="292"/>
      <c r="C3076" s="53"/>
    </row>
    <row r="3077" spans="1:3">
      <c r="A3077" s="53"/>
      <c r="B3077" s="292"/>
      <c r="C3077" s="53"/>
    </row>
    <row r="3078" spans="1:3">
      <c r="A3078" s="53"/>
      <c r="B3078" s="292"/>
      <c r="C3078" s="53"/>
    </row>
    <row r="3079" spans="1:3">
      <c r="A3079" s="53"/>
      <c r="B3079" s="292"/>
      <c r="C3079" s="53"/>
    </row>
    <row r="3080" spans="1:3">
      <c r="A3080" s="53"/>
      <c r="B3080" s="292"/>
      <c r="C3080" s="53"/>
    </row>
    <row r="3081" spans="1:3">
      <c r="A3081" s="53"/>
      <c r="B3081" s="292"/>
      <c r="C3081" s="53"/>
    </row>
    <row r="3082" spans="1:3">
      <c r="A3082" s="53"/>
      <c r="B3082" s="292"/>
      <c r="C3082" s="53"/>
    </row>
    <row r="3083" spans="1:3">
      <c r="A3083" s="53"/>
      <c r="B3083" s="292"/>
      <c r="C3083" s="53"/>
    </row>
    <row r="3084" spans="1:3">
      <c r="A3084" s="53"/>
      <c r="B3084" s="292"/>
      <c r="C3084" s="53"/>
    </row>
    <row r="3085" spans="1:3">
      <c r="A3085" s="53"/>
      <c r="B3085" s="292"/>
      <c r="C3085" s="53"/>
    </row>
    <row r="3086" spans="1:3">
      <c r="A3086" s="53"/>
      <c r="B3086" s="292"/>
      <c r="C3086" s="53"/>
    </row>
    <row r="3087" spans="1:3">
      <c r="A3087" s="53"/>
      <c r="B3087" s="292"/>
      <c r="C3087" s="53"/>
    </row>
    <row r="3088" spans="1:3">
      <c r="A3088" s="53"/>
      <c r="B3088" s="292"/>
      <c r="C3088" s="53"/>
    </row>
    <row r="3089" spans="1:3">
      <c r="A3089" s="53"/>
      <c r="B3089" s="292"/>
      <c r="C3089" s="53"/>
    </row>
    <row r="3090" spans="1:3">
      <c r="A3090" s="53"/>
      <c r="B3090" s="292"/>
      <c r="C3090" s="53"/>
    </row>
    <row r="3091" spans="1:3">
      <c r="A3091" s="53"/>
      <c r="B3091" s="292"/>
      <c r="C3091" s="53"/>
    </row>
    <row r="3092" spans="1:3">
      <c r="A3092" s="53"/>
      <c r="B3092" s="292"/>
      <c r="C3092" s="53"/>
    </row>
    <row r="3093" spans="1:3">
      <c r="A3093" s="53"/>
      <c r="B3093" s="292"/>
      <c r="C3093" s="53"/>
    </row>
    <row r="3094" spans="1:3">
      <c r="A3094" s="53"/>
      <c r="B3094" s="292"/>
      <c r="C3094" s="53"/>
    </row>
    <row r="3095" spans="1:3">
      <c r="A3095" s="53"/>
      <c r="B3095" s="292"/>
      <c r="C3095" s="53"/>
    </row>
    <row r="3096" spans="1:3">
      <c r="A3096" s="53"/>
      <c r="B3096" s="292"/>
      <c r="C3096" s="53"/>
    </row>
    <row r="3097" spans="1:3">
      <c r="A3097" s="53"/>
      <c r="B3097" s="292"/>
      <c r="C3097" s="53"/>
    </row>
    <row r="3098" spans="1:3">
      <c r="A3098" s="53"/>
      <c r="B3098" s="292"/>
      <c r="C3098" s="53"/>
    </row>
    <row r="3099" spans="1:3">
      <c r="A3099" s="53"/>
      <c r="B3099" s="292"/>
      <c r="C3099" s="53"/>
    </row>
    <row r="3100" spans="1:3">
      <c r="A3100" s="53"/>
      <c r="B3100" s="292"/>
      <c r="C3100" s="53"/>
    </row>
    <row r="3101" spans="1:3">
      <c r="A3101" s="53"/>
      <c r="B3101" s="292"/>
      <c r="C3101" s="53"/>
    </row>
    <row r="3102" spans="1:3">
      <c r="A3102" s="53"/>
      <c r="B3102" s="292"/>
      <c r="C3102" s="53"/>
    </row>
    <row r="3103" spans="1:3">
      <c r="A3103" s="53"/>
      <c r="B3103" s="292"/>
      <c r="C3103" s="53"/>
    </row>
    <row r="3104" spans="1:3">
      <c r="A3104" s="53"/>
      <c r="B3104" s="292"/>
      <c r="C3104" s="53"/>
    </row>
    <row r="3105" spans="1:3">
      <c r="A3105" s="53"/>
      <c r="B3105" s="292"/>
      <c r="C3105" s="53"/>
    </row>
    <row r="3106" spans="1:3">
      <c r="A3106" s="53"/>
      <c r="B3106" s="292"/>
      <c r="C3106" s="53"/>
    </row>
    <row r="3107" spans="1:3">
      <c r="A3107" s="53"/>
      <c r="B3107" s="292"/>
      <c r="C3107" s="53"/>
    </row>
    <row r="3108" spans="1:3">
      <c r="A3108" s="53"/>
      <c r="B3108" s="292"/>
      <c r="C3108" s="53"/>
    </row>
    <row r="3109" spans="1:3">
      <c r="A3109" s="53"/>
      <c r="B3109" s="292"/>
      <c r="C3109" s="53"/>
    </row>
    <row r="3110" spans="1:3">
      <c r="A3110" s="53"/>
      <c r="B3110" s="292"/>
      <c r="C3110" s="53"/>
    </row>
    <row r="3111" spans="1:3">
      <c r="A3111" s="53"/>
      <c r="B3111" s="292"/>
      <c r="C3111" s="53"/>
    </row>
    <row r="3112" spans="1:3">
      <c r="A3112" s="53"/>
      <c r="B3112" s="292"/>
      <c r="C3112" s="53"/>
    </row>
    <row r="3113" spans="1:3">
      <c r="A3113" s="53"/>
      <c r="B3113" s="292"/>
      <c r="C3113" s="53"/>
    </row>
    <row r="3114" spans="1:3">
      <c r="A3114" s="53"/>
      <c r="B3114" s="292"/>
      <c r="C3114" s="53"/>
    </row>
    <row r="3115" spans="1:3">
      <c r="A3115" s="53"/>
      <c r="B3115" s="292"/>
      <c r="C3115" s="53"/>
    </row>
    <row r="3116" spans="1:3">
      <c r="A3116" s="53"/>
      <c r="B3116" s="292"/>
      <c r="C3116" s="53"/>
    </row>
    <row r="3117" spans="1:3">
      <c r="A3117" s="53"/>
      <c r="B3117" s="292"/>
      <c r="C3117" s="53"/>
    </row>
    <row r="3118" spans="1:3">
      <c r="A3118" s="53"/>
      <c r="B3118" s="292"/>
      <c r="C3118" s="53"/>
    </row>
    <row r="3119" spans="1:3">
      <c r="A3119" s="53"/>
      <c r="B3119" s="292"/>
      <c r="C3119" s="53"/>
    </row>
    <row r="3120" spans="1:3">
      <c r="A3120" s="53"/>
      <c r="B3120" s="292"/>
      <c r="C3120" s="53"/>
    </row>
    <row r="3121" spans="1:3">
      <c r="A3121" s="53"/>
      <c r="B3121" s="292"/>
      <c r="C3121" s="53"/>
    </row>
    <row r="3122" spans="1:3">
      <c r="A3122" s="53"/>
      <c r="B3122" s="292"/>
      <c r="C3122" s="53"/>
    </row>
    <row r="3123" spans="1:3">
      <c r="A3123" s="53"/>
      <c r="B3123" s="292"/>
      <c r="C3123" s="53"/>
    </row>
    <row r="3124" spans="1:3">
      <c r="A3124" s="53"/>
      <c r="B3124" s="292"/>
      <c r="C3124" s="53"/>
    </row>
    <row r="3125" spans="1:3">
      <c r="A3125" s="53"/>
      <c r="B3125" s="292"/>
      <c r="C3125" s="53"/>
    </row>
    <row r="3126" spans="1:3">
      <c r="A3126" s="53"/>
      <c r="B3126" s="292"/>
      <c r="C3126" s="53"/>
    </row>
    <row r="3127" spans="1:3">
      <c r="A3127" s="53"/>
      <c r="B3127" s="292"/>
      <c r="C3127" s="53"/>
    </row>
    <row r="3128" spans="1:3">
      <c r="A3128" s="53"/>
      <c r="B3128" s="292"/>
      <c r="C3128" s="53"/>
    </row>
    <row r="3129" spans="1:3">
      <c r="A3129" s="53"/>
      <c r="B3129" s="292"/>
      <c r="C3129" s="53"/>
    </row>
    <row r="3130" spans="1:3">
      <c r="A3130" s="53"/>
      <c r="B3130" s="292"/>
      <c r="C3130" s="53"/>
    </row>
    <row r="3131" spans="1:3">
      <c r="A3131" s="53"/>
      <c r="B3131" s="292"/>
      <c r="C3131" s="53"/>
    </row>
    <row r="3132" spans="1:3">
      <c r="A3132" s="53"/>
      <c r="B3132" s="292"/>
      <c r="C3132" s="53"/>
    </row>
    <row r="3133" spans="1:3">
      <c r="A3133" s="53"/>
      <c r="B3133" s="292"/>
      <c r="C3133" s="53"/>
    </row>
    <row r="3134" spans="1:3">
      <c r="A3134" s="53"/>
      <c r="B3134" s="292"/>
      <c r="C3134" s="53"/>
    </row>
    <row r="3135" spans="1:3">
      <c r="A3135" s="53"/>
      <c r="B3135" s="292"/>
      <c r="C3135" s="53"/>
    </row>
    <row r="3136" spans="1:3">
      <c r="A3136" s="53"/>
      <c r="B3136" s="292"/>
      <c r="C3136" s="53"/>
    </row>
    <row r="3137" spans="1:3">
      <c r="A3137" s="53"/>
      <c r="B3137" s="292"/>
      <c r="C3137" s="53"/>
    </row>
    <row r="3138" spans="1:3">
      <c r="A3138" s="53"/>
      <c r="B3138" s="292"/>
      <c r="C3138" s="53"/>
    </row>
    <row r="3139" spans="1:3">
      <c r="A3139" s="53"/>
      <c r="B3139" s="292"/>
      <c r="C3139" s="53"/>
    </row>
    <row r="3140" spans="1:3">
      <c r="A3140" s="53"/>
      <c r="B3140" s="292"/>
      <c r="C3140" s="53"/>
    </row>
    <row r="3141" spans="1:3">
      <c r="A3141" s="53"/>
      <c r="B3141" s="292"/>
      <c r="C3141" s="53"/>
    </row>
    <row r="3142" spans="1:3">
      <c r="A3142" s="53"/>
      <c r="B3142" s="292"/>
      <c r="C3142" s="53"/>
    </row>
    <row r="3143" spans="1:3">
      <c r="A3143" s="53"/>
      <c r="B3143" s="292"/>
      <c r="C3143" s="53"/>
    </row>
    <row r="3144" spans="1:3">
      <c r="A3144" s="53"/>
      <c r="B3144" s="292"/>
      <c r="C3144" s="53"/>
    </row>
    <row r="3145" spans="1:3">
      <c r="A3145" s="53"/>
      <c r="B3145" s="292"/>
      <c r="C3145" s="53"/>
    </row>
    <row r="3146" spans="1:3">
      <c r="A3146" s="53"/>
      <c r="B3146" s="292"/>
      <c r="C3146" s="53"/>
    </row>
    <row r="3147" spans="1:3">
      <c r="A3147" s="53"/>
      <c r="B3147" s="292"/>
      <c r="C3147" s="53"/>
    </row>
    <row r="3148" spans="1:3">
      <c r="A3148" s="53"/>
      <c r="B3148" s="292"/>
      <c r="C3148" s="53"/>
    </row>
    <row r="3149" spans="1:3">
      <c r="A3149" s="53"/>
      <c r="B3149" s="292"/>
      <c r="C3149" s="53"/>
    </row>
    <row r="3150" spans="1:3">
      <c r="A3150" s="53"/>
      <c r="B3150" s="292"/>
      <c r="C3150" s="53"/>
    </row>
    <row r="3151" spans="1:3">
      <c r="A3151" s="53"/>
      <c r="B3151" s="292"/>
      <c r="C3151" s="53"/>
    </row>
    <row r="3152" spans="1:3">
      <c r="A3152" s="53"/>
      <c r="B3152" s="292"/>
      <c r="C3152" s="53"/>
    </row>
    <row r="3153" spans="1:3">
      <c r="A3153" s="53"/>
      <c r="B3153" s="292"/>
      <c r="C3153" s="53"/>
    </row>
    <row r="3154" spans="1:3">
      <c r="A3154" s="53"/>
      <c r="B3154" s="292"/>
      <c r="C3154" s="53"/>
    </row>
    <row r="3155" spans="1:3">
      <c r="A3155" s="53"/>
      <c r="B3155" s="292"/>
      <c r="C3155" s="53"/>
    </row>
    <row r="3156" spans="1:3">
      <c r="A3156" s="53"/>
      <c r="B3156" s="292"/>
      <c r="C3156" s="53"/>
    </row>
    <row r="3157" spans="1:3">
      <c r="A3157" s="53"/>
      <c r="B3157" s="292"/>
      <c r="C3157" s="53"/>
    </row>
    <row r="3158" spans="1:3">
      <c r="A3158" s="53"/>
      <c r="B3158" s="292"/>
      <c r="C3158" s="53"/>
    </row>
    <row r="3159" spans="1:3">
      <c r="A3159" s="53"/>
      <c r="B3159" s="292"/>
      <c r="C3159" s="53"/>
    </row>
    <row r="3160" spans="1:3">
      <c r="A3160" s="53"/>
      <c r="B3160" s="292"/>
      <c r="C3160" s="53"/>
    </row>
    <row r="3161" spans="1:3">
      <c r="A3161" s="53"/>
      <c r="B3161" s="292"/>
      <c r="C3161" s="53"/>
    </row>
    <row r="3162" spans="1:3">
      <c r="A3162" s="53"/>
      <c r="B3162" s="292"/>
      <c r="C3162" s="53"/>
    </row>
    <row r="3163" spans="1:3">
      <c r="A3163" s="53"/>
      <c r="B3163" s="292"/>
      <c r="C3163" s="53"/>
    </row>
    <row r="3164" spans="1:3">
      <c r="A3164" s="53"/>
      <c r="B3164" s="292"/>
      <c r="C3164" s="53"/>
    </row>
    <row r="3165" spans="1:3">
      <c r="A3165" s="53"/>
      <c r="B3165" s="292"/>
      <c r="C3165" s="53"/>
    </row>
    <row r="3166" spans="1:3">
      <c r="A3166" s="53"/>
      <c r="B3166" s="292"/>
      <c r="C3166" s="53"/>
    </row>
    <row r="3167" spans="1:3">
      <c r="A3167" s="53"/>
      <c r="B3167" s="292"/>
      <c r="C3167" s="53"/>
    </row>
    <row r="3168" spans="1:3">
      <c r="A3168" s="53"/>
      <c r="B3168" s="292"/>
      <c r="C3168" s="53"/>
    </row>
    <row r="3169" spans="1:3">
      <c r="A3169" s="53"/>
      <c r="B3169" s="292"/>
      <c r="C3169" s="53"/>
    </row>
    <row r="3170" spans="1:3">
      <c r="A3170" s="53"/>
      <c r="B3170" s="292"/>
      <c r="C3170" s="53"/>
    </row>
    <row r="3171" spans="1:3">
      <c r="A3171" s="53"/>
      <c r="B3171" s="292"/>
      <c r="C3171" s="53"/>
    </row>
    <row r="3172" spans="1:3">
      <c r="A3172" s="53"/>
      <c r="B3172" s="292"/>
      <c r="C3172" s="53"/>
    </row>
    <row r="3173" spans="1:3">
      <c r="A3173" s="53"/>
      <c r="B3173" s="292"/>
      <c r="C3173" s="53"/>
    </row>
    <row r="3174" spans="1:3">
      <c r="A3174" s="53"/>
      <c r="B3174" s="292"/>
      <c r="C3174" s="53"/>
    </row>
    <row r="3175" spans="1:3">
      <c r="A3175" s="53"/>
      <c r="B3175" s="292"/>
      <c r="C3175" s="53"/>
    </row>
    <row r="3176" spans="1:3">
      <c r="A3176" s="53"/>
      <c r="B3176" s="292"/>
      <c r="C3176" s="53"/>
    </row>
    <row r="3177" spans="1:3">
      <c r="A3177" s="53"/>
      <c r="B3177" s="292"/>
      <c r="C3177" s="53"/>
    </row>
    <row r="3178" spans="1:3">
      <c r="A3178" s="53"/>
      <c r="B3178" s="292"/>
      <c r="C3178" s="53"/>
    </row>
    <row r="3179" spans="1:3">
      <c r="A3179" s="53"/>
      <c r="B3179" s="292"/>
      <c r="C3179" s="53"/>
    </row>
    <row r="3180" spans="1:3">
      <c r="A3180" s="53"/>
      <c r="B3180" s="292"/>
      <c r="C3180" s="53"/>
    </row>
    <row r="3181" spans="1:3">
      <c r="A3181" s="53"/>
      <c r="B3181" s="292"/>
      <c r="C3181" s="53"/>
    </row>
    <row r="3182" spans="1:3">
      <c r="A3182" s="53"/>
      <c r="B3182" s="292"/>
      <c r="C3182" s="53"/>
    </row>
    <row r="3183" spans="1:3">
      <c r="A3183" s="53"/>
      <c r="B3183" s="292"/>
      <c r="C3183" s="53"/>
    </row>
    <row r="3184" spans="1:3">
      <c r="A3184" s="53"/>
      <c r="B3184" s="292"/>
      <c r="C3184" s="53"/>
    </row>
    <row r="3185" spans="1:3">
      <c r="A3185" s="53"/>
      <c r="B3185" s="292"/>
      <c r="C3185" s="53"/>
    </row>
    <row r="3186" spans="1:3">
      <c r="A3186" s="53"/>
      <c r="B3186" s="292"/>
      <c r="C3186" s="53"/>
    </row>
    <row r="3187" spans="1:3">
      <c r="A3187" s="53"/>
      <c r="B3187" s="292"/>
      <c r="C3187" s="53"/>
    </row>
    <row r="3188" spans="1:3">
      <c r="A3188" s="53"/>
      <c r="B3188" s="292"/>
      <c r="C3188" s="53"/>
    </row>
    <row r="3189" spans="1:3">
      <c r="A3189" s="53"/>
      <c r="B3189" s="292"/>
      <c r="C3189" s="53"/>
    </row>
    <row r="3190" spans="1:3">
      <c r="A3190" s="53"/>
      <c r="B3190" s="292"/>
      <c r="C3190" s="53"/>
    </row>
    <row r="3191" spans="1:3">
      <c r="A3191" s="53"/>
      <c r="B3191" s="292"/>
      <c r="C3191" s="53"/>
    </row>
    <row r="3192" spans="1:3">
      <c r="A3192" s="53"/>
      <c r="B3192" s="292"/>
      <c r="C3192" s="53"/>
    </row>
    <row r="3193" spans="1:3">
      <c r="A3193" s="53"/>
      <c r="B3193" s="292"/>
      <c r="C3193" s="53"/>
    </row>
    <row r="3194" spans="1:3">
      <c r="A3194" s="53"/>
      <c r="B3194" s="292"/>
      <c r="C3194" s="53"/>
    </row>
    <row r="3195" spans="1:3">
      <c r="A3195" s="53"/>
      <c r="B3195" s="292"/>
      <c r="C3195" s="53"/>
    </row>
    <row r="3196" spans="1:3">
      <c r="A3196" s="53"/>
      <c r="B3196" s="292"/>
      <c r="C3196" s="53"/>
    </row>
    <row r="3197" spans="1:3">
      <c r="A3197" s="53"/>
      <c r="B3197" s="292"/>
      <c r="C3197" s="53"/>
    </row>
    <row r="3198" spans="1:3">
      <c r="A3198" s="53"/>
      <c r="B3198" s="292"/>
      <c r="C3198" s="53"/>
    </row>
    <row r="3199" spans="1:3">
      <c r="A3199" s="53"/>
      <c r="B3199" s="292"/>
      <c r="C3199" s="53"/>
    </row>
    <row r="3200" spans="1:3">
      <c r="A3200" s="53"/>
      <c r="B3200" s="292"/>
      <c r="C3200" s="53"/>
    </row>
    <row r="3201" spans="1:3">
      <c r="A3201" s="53"/>
      <c r="B3201" s="292"/>
      <c r="C3201" s="53"/>
    </row>
    <row r="3202" spans="1:3">
      <c r="A3202" s="53"/>
      <c r="B3202" s="292"/>
      <c r="C3202" s="53"/>
    </row>
    <row r="3203" spans="1:3">
      <c r="A3203" s="53"/>
      <c r="B3203" s="292"/>
      <c r="C3203" s="53"/>
    </row>
    <row r="3204" spans="1:3">
      <c r="A3204" s="53"/>
      <c r="B3204" s="292"/>
      <c r="C3204" s="53"/>
    </row>
    <row r="3205" spans="1:3">
      <c r="A3205" s="53"/>
      <c r="B3205" s="292"/>
      <c r="C3205" s="53"/>
    </row>
    <row r="3206" spans="1:3">
      <c r="A3206" s="53"/>
      <c r="B3206" s="292"/>
      <c r="C3206" s="53"/>
    </row>
    <row r="3207" spans="1:3">
      <c r="A3207" s="53"/>
      <c r="B3207" s="292"/>
      <c r="C3207" s="53"/>
    </row>
    <row r="3208" spans="1:3">
      <c r="A3208" s="53"/>
      <c r="B3208" s="292"/>
      <c r="C3208" s="53"/>
    </row>
    <row r="3209" spans="1:3">
      <c r="A3209" s="53"/>
      <c r="B3209" s="292"/>
      <c r="C3209" s="53"/>
    </row>
    <row r="3210" spans="1:3">
      <c r="A3210" s="53"/>
      <c r="B3210" s="292"/>
      <c r="C3210" s="53"/>
    </row>
    <row r="3211" spans="1:3">
      <c r="A3211" s="53"/>
      <c r="B3211" s="292"/>
      <c r="C3211" s="53"/>
    </row>
    <row r="3212" spans="1:3">
      <c r="A3212" s="53"/>
      <c r="B3212" s="292"/>
      <c r="C3212" s="53"/>
    </row>
    <row r="3213" spans="1:3">
      <c r="A3213" s="53"/>
      <c r="B3213" s="292"/>
      <c r="C3213" s="53"/>
    </row>
    <row r="3214" spans="1:3">
      <c r="A3214" s="53"/>
      <c r="B3214" s="292"/>
      <c r="C3214" s="53"/>
    </row>
    <row r="3215" spans="1:3">
      <c r="A3215" s="53"/>
      <c r="B3215" s="292"/>
      <c r="C3215" s="53"/>
    </row>
    <row r="3216" spans="1:3">
      <c r="A3216" s="53"/>
      <c r="B3216" s="292"/>
      <c r="C3216" s="53"/>
    </row>
    <row r="3217" spans="1:3">
      <c r="A3217" s="53"/>
      <c r="B3217" s="292"/>
      <c r="C3217" s="53"/>
    </row>
    <row r="3218" spans="1:3">
      <c r="A3218" s="53"/>
      <c r="B3218" s="292"/>
      <c r="C3218" s="53"/>
    </row>
    <row r="3219" spans="1:3">
      <c r="A3219" s="53"/>
      <c r="B3219" s="292"/>
      <c r="C3219" s="53"/>
    </row>
    <row r="3220" spans="1:3">
      <c r="A3220" s="53"/>
      <c r="B3220" s="292"/>
      <c r="C3220" s="53"/>
    </row>
    <row r="3221" spans="1:3">
      <c r="A3221" s="53"/>
      <c r="B3221" s="292"/>
      <c r="C3221" s="53"/>
    </row>
    <row r="3222" spans="1:3">
      <c r="A3222" s="53"/>
      <c r="B3222" s="292"/>
      <c r="C3222" s="53"/>
    </row>
    <row r="3223" spans="1:3">
      <c r="A3223" s="53"/>
      <c r="B3223" s="292"/>
      <c r="C3223" s="53"/>
    </row>
    <row r="3224" spans="1:3">
      <c r="A3224" s="53"/>
      <c r="B3224" s="292"/>
      <c r="C3224" s="53"/>
    </row>
    <row r="3225" spans="1:3">
      <c r="A3225" s="53"/>
      <c r="B3225" s="292"/>
      <c r="C3225" s="53"/>
    </row>
    <row r="3226" spans="1:3">
      <c r="A3226" s="53"/>
      <c r="B3226" s="292"/>
      <c r="C3226" s="53"/>
    </row>
    <row r="3227" spans="1:3">
      <c r="A3227" s="53"/>
      <c r="B3227" s="292"/>
      <c r="C3227" s="53"/>
    </row>
    <row r="3228" spans="1:3">
      <c r="A3228" s="53"/>
      <c r="B3228" s="292"/>
      <c r="C3228" s="53"/>
    </row>
    <row r="3229" spans="1:3">
      <c r="A3229" s="53"/>
      <c r="B3229" s="292"/>
      <c r="C3229" s="53"/>
    </row>
    <row r="3230" spans="1:3">
      <c r="A3230" s="53"/>
      <c r="B3230" s="292"/>
      <c r="C3230" s="53"/>
    </row>
    <row r="3231" spans="1:3">
      <c r="A3231" s="53"/>
      <c r="B3231" s="292"/>
      <c r="C3231" s="53"/>
    </row>
    <row r="3232" spans="1:3">
      <c r="A3232" s="53"/>
      <c r="B3232" s="292"/>
      <c r="C3232" s="53"/>
    </row>
    <row r="3233" spans="1:3">
      <c r="A3233" s="53"/>
      <c r="B3233" s="292"/>
      <c r="C3233" s="53"/>
    </row>
    <row r="3234" spans="1:3">
      <c r="A3234" s="53"/>
      <c r="B3234" s="292"/>
      <c r="C3234" s="53"/>
    </row>
    <row r="3235" spans="1:3">
      <c r="A3235" s="53"/>
      <c r="B3235" s="292"/>
      <c r="C3235" s="53"/>
    </row>
    <row r="3236" spans="1:3">
      <c r="A3236" s="53"/>
      <c r="B3236" s="292"/>
      <c r="C3236" s="53"/>
    </row>
    <row r="3237" spans="1:3">
      <c r="A3237" s="53"/>
      <c r="B3237" s="292"/>
      <c r="C3237" s="53"/>
    </row>
    <row r="3238" spans="1:3">
      <c r="A3238" s="53"/>
      <c r="B3238" s="292"/>
      <c r="C3238" s="53"/>
    </row>
    <row r="3239" spans="1:3">
      <c r="A3239" s="53"/>
      <c r="B3239" s="292"/>
      <c r="C3239" s="53"/>
    </row>
    <row r="3240" spans="1:3">
      <c r="A3240" s="53"/>
      <c r="B3240" s="292"/>
      <c r="C3240" s="53"/>
    </row>
    <row r="3241" spans="1:3">
      <c r="A3241" s="53"/>
      <c r="B3241" s="292"/>
      <c r="C3241" s="53"/>
    </row>
    <row r="3242" spans="1:3">
      <c r="A3242" s="53"/>
      <c r="B3242" s="292"/>
      <c r="C3242" s="53"/>
    </row>
    <row r="3243" spans="1:3">
      <c r="A3243" s="53"/>
      <c r="B3243" s="292"/>
      <c r="C3243" s="53"/>
    </row>
    <row r="3244" spans="1:3">
      <c r="A3244" s="53"/>
      <c r="B3244" s="292"/>
      <c r="C3244" s="53"/>
    </row>
    <row r="3245" spans="1:3">
      <c r="A3245" s="53"/>
      <c r="B3245" s="292"/>
      <c r="C3245" s="53"/>
    </row>
    <row r="3246" spans="1:3">
      <c r="A3246" s="53"/>
      <c r="B3246" s="292"/>
      <c r="C3246" s="53"/>
    </row>
    <row r="3247" spans="1:3">
      <c r="A3247" s="53"/>
      <c r="B3247" s="292"/>
      <c r="C3247" s="53"/>
    </row>
    <row r="3248" spans="1:3">
      <c r="A3248" s="53"/>
      <c r="B3248" s="292"/>
      <c r="C3248" s="53"/>
    </row>
    <row r="3249" spans="1:3">
      <c r="A3249" s="53"/>
      <c r="B3249" s="292"/>
      <c r="C3249" s="53"/>
    </row>
    <row r="3250" spans="1:3">
      <c r="A3250" s="53"/>
      <c r="B3250" s="292"/>
      <c r="C3250" s="53"/>
    </row>
    <row r="3251" spans="1:3">
      <c r="A3251" s="53"/>
      <c r="B3251" s="292"/>
      <c r="C3251" s="53"/>
    </row>
    <row r="3252" spans="1:3">
      <c r="A3252" s="53"/>
      <c r="B3252" s="292"/>
      <c r="C3252" s="53"/>
    </row>
    <row r="3253" spans="1:3">
      <c r="A3253" s="53"/>
      <c r="B3253" s="292"/>
      <c r="C3253" s="53"/>
    </row>
    <row r="3254" spans="1:3">
      <c r="A3254" s="53"/>
      <c r="B3254" s="292"/>
      <c r="C3254" s="53"/>
    </row>
    <row r="3255" spans="1:3">
      <c r="A3255" s="53"/>
      <c r="B3255" s="292"/>
      <c r="C3255" s="53"/>
    </row>
    <row r="3256" spans="1:3">
      <c r="A3256" s="53"/>
      <c r="B3256" s="292"/>
      <c r="C3256" s="53"/>
    </row>
    <row r="3257" spans="1:3">
      <c r="A3257" s="53"/>
      <c r="B3257" s="292"/>
      <c r="C3257" s="53"/>
    </row>
    <row r="3258" spans="1:3">
      <c r="A3258" s="53"/>
      <c r="B3258" s="292"/>
      <c r="C3258" s="53"/>
    </row>
    <row r="3259" spans="1:3">
      <c r="A3259" s="53"/>
      <c r="B3259" s="292"/>
      <c r="C3259" s="53"/>
    </row>
    <row r="3260" spans="1:3">
      <c r="A3260" s="53"/>
      <c r="B3260" s="292"/>
      <c r="C3260" s="53"/>
    </row>
    <row r="3261" spans="1:3">
      <c r="A3261" s="53"/>
      <c r="B3261" s="292"/>
      <c r="C3261" s="53"/>
    </row>
    <row r="3262" spans="1:3">
      <c r="A3262" s="53"/>
      <c r="B3262" s="292"/>
      <c r="C3262" s="53"/>
    </row>
    <row r="3263" spans="1:3">
      <c r="A3263" s="53"/>
      <c r="B3263" s="292"/>
      <c r="C3263" s="53"/>
    </row>
    <row r="3264" spans="1:3">
      <c r="A3264" s="53"/>
      <c r="B3264" s="292"/>
      <c r="C3264" s="53"/>
    </row>
    <row r="3265" spans="1:3">
      <c r="A3265" s="53"/>
      <c r="B3265" s="292"/>
      <c r="C3265" s="53"/>
    </row>
    <row r="3266" spans="1:3">
      <c r="A3266" s="53"/>
      <c r="B3266" s="292"/>
      <c r="C3266" s="53"/>
    </row>
    <row r="3267" spans="1:3">
      <c r="A3267" s="53"/>
      <c r="B3267" s="292"/>
      <c r="C3267" s="53"/>
    </row>
    <row r="3268" spans="1:3">
      <c r="A3268" s="53"/>
      <c r="B3268" s="292"/>
      <c r="C3268" s="53"/>
    </row>
    <row r="3269" spans="1:3">
      <c r="A3269" s="53"/>
      <c r="B3269" s="292"/>
      <c r="C3269" s="53"/>
    </row>
    <row r="3270" spans="1:3">
      <c r="A3270" s="53"/>
      <c r="B3270" s="292"/>
      <c r="C3270" s="53"/>
    </row>
    <row r="3271" spans="1:3">
      <c r="A3271" s="53"/>
      <c r="B3271" s="292"/>
      <c r="C3271" s="53"/>
    </row>
    <row r="3272" spans="1:3">
      <c r="A3272" s="53"/>
      <c r="B3272" s="292"/>
      <c r="C3272" s="53"/>
    </row>
    <row r="3273" spans="1:3">
      <c r="A3273" s="53"/>
      <c r="B3273" s="292"/>
      <c r="C3273" s="53"/>
    </row>
    <row r="3274" spans="1:3">
      <c r="A3274" s="53"/>
      <c r="B3274" s="292"/>
      <c r="C3274" s="53"/>
    </row>
    <row r="3275" spans="1:3">
      <c r="A3275" s="53"/>
      <c r="B3275" s="292"/>
      <c r="C3275" s="53"/>
    </row>
    <row r="3276" spans="1:3">
      <c r="A3276" s="53"/>
      <c r="B3276" s="292"/>
      <c r="C3276" s="53"/>
    </row>
    <row r="3277" spans="1:3">
      <c r="A3277" s="53"/>
      <c r="B3277" s="292"/>
      <c r="C3277" s="53"/>
    </row>
    <row r="3278" spans="1:3">
      <c r="A3278" s="53"/>
      <c r="B3278" s="292"/>
      <c r="C3278" s="53"/>
    </row>
    <row r="3279" spans="1:3">
      <c r="A3279" s="53"/>
      <c r="B3279" s="292"/>
      <c r="C3279" s="53"/>
    </row>
    <row r="3280" spans="1:3">
      <c r="A3280" s="53"/>
      <c r="B3280" s="292"/>
      <c r="C3280" s="53"/>
    </row>
    <row r="3281" spans="1:3">
      <c r="A3281" s="53"/>
      <c r="B3281" s="292"/>
      <c r="C3281" s="53"/>
    </row>
    <row r="3282" spans="1:3">
      <c r="A3282" s="53"/>
      <c r="B3282" s="292"/>
      <c r="C3282" s="53"/>
    </row>
    <row r="3283" spans="1:3">
      <c r="A3283" s="53"/>
      <c r="B3283" s="292"/>
      <c r="C3283" s="53"/>
    </row>
    <row r="3284" spans="1:3">
      <c r="A3284" s="53"/>
      <c r="B3284" s="292"/>
      <c r="C3284" s="53"/>
    </row>
    <row r="3285" spans="1:3">
      <c r="A3285" s="53"/>
      <c r="B3285" s="292"/>
      <c r="C3285" s="53"/>
    </row>
    <row r="3286" spans="1:3">
      <c r="A3286" s="53"/>
      <c r="B3286" s="292"/>
      <c r="C3286" s="53"/>
    </row>
    <row r="3287" spans="1:3">
      <c r="A3287" s="53"/>
      <c r="B3287" s="292"/>
      <c r="C3287" s="53"/>
    </row>
    <row r="3288" spans="1:3">
      <c r="A3288" s="53"/>
      <c r="B3288" s="292"/>
      <c r="C3288" s="53"/>
    </row>
    <row r="3289" spans="1:3">
      <c r="A3289" s="53"/>
      <c r="B3289" s="292"/>
      <c r="C3289" s="53"/>
    </row>
    <row r="3290" spans="1:3">
      <c r="A3290" s="53"/>
      <c r="B3290" s="292"/>
      <c r="C3290" s="53"/>
    </row>
    <row r="3291" spans="1:3">
      <c r="A3291" s="53"/>
      <c r="B3291" s="292"/>
      <c r="C3291" s="53"/>
    </row>
    <row r="3292" spans="1:3">
      <c r="A3292" s="53"/>
      <c r="B3292" s="292"/>
      <c r="C3292" s="53"/>
    </row>
    <row r="3293" spans="1:3">
      <c r="A3293" s="53"/>
      <c r="B3293" s="292"/>
      <c r="C3293" s="53"/>
    </row>
    <row r="3294" spans="1:3">
      <c r="A3294" s="53"/>
      <c r="B3294" s="292"/>
      <c r="C3294" s="53"/>
    </row>
    <row r="3295" spans="1:3">
      <c r="A3295" s="53"/>
      <c r="B3295" s="292"/>
      <c r="C3295" s="53"/>
    </row>
    <row r="3296" spans="1:3">
      <c r="A3296" s="53"/>
      <c r="B3296" s="292"/>
      <c r="C3296" s="53"/>
    </row>
    <row r="3297" spans="1:3">
      <c r="A3297" s="53"/>
      <c r="B3297" s="292"/>
      <c r="C3297" s="53"/>
    </row>
    <row r="3298" spans="1:3">
      <c r="A3298" s="53"/>
      <c r="B3298" s="292"/>
      <c r="C3298" s="53"/>
    </row>
    <row r="3299" spans="1:3">
      <c r="A3299" s="53"/>
      <c r="B3299" s="292"/>
      <c r="C3299" s="53"/>
    </row>
    <row r="3300" spans="1:3">
      <c r="A3300" s="53"/>
      <c r="B3300" s="292"/>
      <c r="C3300" s="53"/>
    </row>
    <row r="3301" spans="1:3">
      <c r="A3301" s="53"/>
      <c r="B3301" s="292"/>
      <c r="C3301" s="53"/>
    </row>
    <row r="3302" spans="1:3">
      <c r="A3302" s="53"/>
      <c r="B3302" s="292"/>
      <c r="C3302" s="53"/>
    </row>
    <row r="3303" spans="1:3">
      <c r="A3303" s="53"/>
      <c r="B3303" s="292"/>
      <c r="C3303" s="53"/>
    </row>
    <row r="3304" spans="1:3">
      <c r="A3304" s="53"/>
      <c r="B3304" s="292"/>
      <c r="C3304" s="53"/>
    </row>
    <row r="3305" spans="1:3">
      <c r="A3305" s="53"/>
      <c r="B3305" s="292"/>
      <c r="C3305" s="53"/>
    </row>
    <row r="3306" spans="1:3">
      <c r="A3306" s="53"/>
      <c r="B3306" s="292"/>
      <c r="C3306" s="53"/>
    </row>
    <row r="3307" spans="1:3">
      <c r="A3307" s="53"/>
      <c r="B3307" s="292"/>
      <c r="C3307" s="53"/>
    </row>
    <row r="3308" spans="1:3">
      <c r="A3308" s="53"/>
      <c r="B3308" s="292"/>
      <c r="C3308" s="53"/>
    </row>
    <row r="3309" spans="1:3">
      <c r="A3309" s="53"/>
      <c r="B3309" s="292"/>
      <c r="C3309" s="53"/>
    </row>
    <row r="3310" spans="1:3">
      <c r="A3310" s="53"/>
      <c r="B3310" s="292"/>
      <c r="C3310" s="53"/>
    </row>
    <row r="3311" spans="1:3">
      <c r="A3311" s="53"/>
      <c r="B3311" s="292"/>
      <c r="C3311" s="53"/>
    </row>
    <row r="3312" spans="1:3">
      <c r="A3312" s="53"/>
      <c r="B3312" s="292"/>
      <c r="C3312" s="53"/>
    </row>
    <row r="3313" spans="1:3">
      <c r="A3313" s="53"/>
      <c r="B3313" s="292"/>
      <c r="C3313" s="53"/>
    </row>
    <row r="3314" spans="1:3">
      <c r="A3314" s="53"/>
      <c r="B3314" s="292"/>
      <c r="C3314" s="53"/>
    </row>
    <row r="3315" spans="1:3">
      <c r="A3315" s="53"/>
      <c r="B3315" s="292"/>
      <c r="C3315" s="53"/>
    </row>
    <row r="3316" spans="1:3">
      <c r="A3316" s="53"/>
      <c r="B3316" s="292"/>
      <c r="C3316" s="53"/>
    </row>
    <row r="3317" spans="1:3">
      <c r="A3317" s="53"/>
      <c r="B3317" s="292"/>
      <c r="C3317" s="53"/>
    </row>
    <row r="3318" spans="1:3">
      <c r="A3318" s="53"/>
      <c r="B3318" s="292"/>
      <c r="C3318" s="53"/>
    </row>
    <row r="3319" spans="1:3">
      <c r="A3319" s="53"/>
      <c r="B3319" s="292"/>
      <c r="C3319" s="53"/>
    </row>
    <row r="3320" spans="1:3">
      <c r="A3320" s="53"/>
      <c r="B3320" s="292"/>
      <c r="C3320" s="53"/>
    </row>
    <row r="3321" spans="1:3">
      <c r="A3321" s="53"/>
      <c r="B3321" s="292"/>
      <c r="C3321" s="53"/>
    </row>
    <row r="3322" spans="1:3">
      <c r="A3322" s="53"/>
      <c r="B3322" s="292"/>
      <c r="C3322" s="53"/>
    </row>
    <row r="3323" spans="1:3">
      <c r="A3323" s="53"/>
      <c r="B3323" s="292"/>
      <c r="C3323" s="53"/>
    </row>
    <row r="3324" spans="1:3">
      <c r="A3324" s="53"/>
      <c r="B3324" s="292"/>
      <c r="C3324" s="53"/>
    </row>
    <row r="3325" spans="1:3">
      <c r="A3325" s="53"/>
      <c r="B3325" s="292"/>
      <c r="C3325" s="53"/>
    </row>
    <row r="3326" spans="1:3">
      <c r="A3326" s="53"/>
      <c r="B3326" s="292"/>
      <c r="C3326" s="53"/>
    </row>
    <row r="3327" spans="1:3">
      <c r="A3327" s="53"/>
      <c r="B3327" s="292"/>
      <c r="C3327" s="53"/>
    </row>
    <row r="3328" spans="1:3">
      <c r="A3328" s="53"/>
      <c r="B3328" s="292"/>
      <c r="C3328" s="53"/>
    </row>
    <row r="3329" spans="1:3">
      <c r="A3329" s="53"/>
      <c r="B3329" s="292"/>
      <c r="C3329" s="53"/>
    </row>
    <row r="3330" spans="1:3">
      <c r="A3330" s="53"/>
      <c r="B3330" s="292"/>
      <c r="C3330" s="53"/>
    </row>
    <row r="3331" spans="1:3">
      <c r="A3331" s="53"/>
      <c r="B3331" s="292"/>
      <c r="C3331" s="53"/>
    </row>
    <row r="3332" spans="1:3">
      <c r="A3332" s="53"/>
      <c r="B3332" s="292"/>
      <c r="C3332" s="53"/>
    </row>
    <row r="3333" spans="1:3">
      <c r="A3333" s="53"/>
      <c r="B3333" s="292"/>
      <c r="C3333" s="53"/>
    </row>
    <row r="3334" spans="1:3">
      <c r="A3334" s="53"/>
      <c r="B3334" s="292"/>
      <c r="C3334" s="53"/>
    </row>
    <row r="3335" spans="1:3">
      <c r="A3335" s="53"/>
      <c r="B3335" s="292"/>
      <c r="C3335" s="53"/>
    </row>
    <row r="3336" spans="1:3">
      <c r="A3336" s="53"/>
      <c r="B3336" s="292"/>
      <c r="C3336" s="53"/>
    </row>
    <row r="3337" spans="1:3">
      <c r="A3337" s="53"/>
      <c r="B3337" s="292"/>
      <c r="C3337" s="53"/>
    </row>
    <row r="3338" spans="1:3">
      <c r="A3338" s="53"/>
      <c r="B3338" s="292"/>
      <c r="C3338" s="53"/>
    </row>
    <row r="3339" spans="1:3">
      <c r="A3339" s="53"/>
      <c r="B3339" s="292"/>
      <c r="C3339" s="53"/>
    </row>
    <row r="3340" spans="1:3">
      <c r="A3340" s="53"/>
      <c r="B3340" s="292"/>
      <c r="C3340" s="53"/>
    </row>
    <row r="3341" spans="1:3">
      <c r="A3341" s="53"/>
      <c r="B3341" s="292"/>
      <c r="C3341" s="53"/>
    </row>
    <row r="3342" spans="1:3">
      <c r="A3342" s="53"/>
      <c r="B3342" s="292"/>
      <c r="C3342" s="53"/>
    </row>
    <row r="3343" spans="1:3">
      <c r="A3343" s="53"/>
      <c r="B3343" s="292"/>
      <c r="C3343" s="53"/>
    </row>
    <row r="3344" spans="1:3">
      <c r="A3344" s="53"/>
      <c r="B3344" s="292"/>
      <c r="C3344" s="53"/>
    </row>
    <row r="3345" spans="1:3">
      <c r="A3345" s="53"/>
      <c r="B3345" s="292"/>
      <c r="C3345" s="53"/>
    </row>
    <row r="3346" spans="1:3">
      <c r="A3346" s="53"/>
      <c r="B3346" s="292"/>
      <c r="C3346" s="53"/>
    </row>
    <row r="3347" spans="1:3">
      <c r="A3347" s="53"/>
      <c r="B3347" s="292"/>
      <c r="C3347" s="53"/>
    </row>
    <row r="3348" spans="1:3">
      <c r="A3348" s="53"/>
      <c r="B3348" s="292"/>
      <c r="C3348" s="53"/>
    </row>
    <row r="3349" spans="1:3">
      <c r="A3349" s="53"/>
      <c r="B3349" s="292"/>
      <c r="C3349" s="53"/>
    </row>
    <row r="3350" spans="1:3">
      <c r="A3350" s="53"/>
      <c r="B3350" s="292"/>
      <c r="C3350" s="53"/>
    </row>
    <row r="3351" spans="1:3">
      <c r="A3351" s="53"/>
      <c r="B3351" s="292"/>
      <c r="C3351" s="53"/>
    </row>
    <row r="3352" spans="1:3">
      <c r="A3352" s="53"/>
      <c r="B3352" s="292"/>
      <c r="C3352" s="53"/>
    </row>
    <row r="3353" spans="1:3">
      <c r="A3353" s="53"/>
      <c r="B3353" s="292"/>
      <c r="C3353" s="53"/>
    </row>
    <row r="3354" spans="1:3">
      <c r="A3354" s="53"/>
      <c r="B3354" s="292"/>
      <c r="C3354" s="53"/>
    </row>
    <row r="3355" spans="1:3">
      <c r="A3355" s="53"/>
      <c r="B3355" s="292"/>
      <c r="C3355" s="53"/>
    </row>
    <row r="3356" spans="1:3">
      <c r="A3356" s="53"/>
      <c r="B3356" s="292"/>
      <c r="C3356" s="53"/>
    </row>
    <row r="3357" spans="1:3">
      <c r="A3357" s="53"/>
      <c r="B3357" s="292"/>
      <c r="C3357" s="53"/>
    </row>
    <row r="3358" spans="1:3">
      <c r="A3358" s="53"/>
      <c r="B3358" s="292"/>
      <c r="C3358" s="53"/>
    </row>
    <row r="3359" spans="1:3">
      <c r="A3359" s="53"/>
      <c r="B3359" s="292"/>
      <c r="C3359" s="53"/>
    </row>
    <row r="3360" spans="1:3">
      <c r="A3360" s="53"/>
      <c r="B3360" s="292"/>
      <c r="C3360" s="53"/>
    </row>
    <row r="3361" spans="1:3">
      <c r="A3361" s="53"/>
      <c r="B3361" s="292"/>
      <c r="C3361" s="53"/>
    </row>
    <row r="3362" spans="1:3">
      <c r="A3362" s="53"/>
      <c r="B3362" s="292"/>
      <c r="C3362" s="53"/>
    </row>
    <row r="3363" spans="1:3">
      <c r="A3363" s="53"/>
      <c r="B3363" s="292"/>
      <c r="C3363" s="53"/>
    </row>
    <row r="3364" spans="1:3">
      <c r="A3364" s="53"/>
      <c r="B3364" s="292"/>
      <c r="C3364" s="53"/>
    </row>
    <row r="3365" spans="1:3">
      <c r="A3365" s="53"/>
      <c r="B3365" s="292"/>
      <c r="C3365" s="53"/>
    </row>
    <row r="3366" spans="1:3">
      <c r="A3366" s="53"/>
      <c r="B3366" s="292"/>
      <c r="C3366" s="53"/>
    </row>
    <row r="3367" spans="1:3">
      <c r="A3367" s="53"/>
      <c r="B3367" s="292"/>
      <c r="C3367" s="53"/>
    </row>
    <row r="3368" spans="1:3">
      <c r="A3368" s="53"/>
      <c r="B3368" s="292"/>
      <c r="C3368" s="53"/>
    </row>
    <row r="3369" spans="1:3">
      <c r="A3369" s="53"/>
      <c r="B3369" s="292"/>
      <c r="C3369" s="53"/>
    </row>
    <row r="3370" spans="1:3">
      <c r="A3370" s="53"/>
      <c r="B3370" s="292"/>
      <c r="C3370" s="53"/>
    </row>
    <row r="3371" spans="1:3">
      <c r="A3371" s="53"/>
      <c r="B3371" s="292"/>
      <c r="C3371" s="53"/>
    </row>
    <row r="3372" spans="1:3">
      <c r="A3372" s="53"/>
      <c r="B3372" s="292"/>
      <c r="C3372" s="53"/>
    </row>
    <row r="3373" spans="1:3">
      <c r="A3373" s="53"/>
      <c r="B3373" s="292"/>
      <c r="C3373" s="53"/>
    </row>
    <row r="3374" spans="1:3">
      <c r="A3374" s="53"/>
      <c r="B3374" s="292"/>
      <c r="C3374" s="53"/>
    </row>
    <row r="3375" spans="1:3">
      <c r="A3375" s="53"/>
      <c r="B3375" s="292"/>
      <c r="C3375" s="53"/>
    </row>
    <row r="3376" spans="1:3">
      <c r="A3376" s="53"/>
      <c r="B3376" s="292"/>
      <c r="C3376" s="53"/>
    </row>
    <row r="3377" spans="1:3">
      <c r="A3377" s="53"/>
      <c r="B3377" s="292"/>
      <c r="C3377" s="53"/>
    </row>
    <row r="3378" spans="1:3">
      <c r="A3378" s="53"/>
      <c r="B3378" s="292"/>
      <c r="C3378" s="53"/>
    </row>
    <row r="3379" spans="1:3">
      <c r="A3379" s="53"/>
      <c r="B3379" s="292"/>
      <c r="C3379" s="53"/>
    </row>
    <row r="3380" spans="1:3">
      <c r="A3380" s="53"/>
      <c r="B3380" s="292"/>
      <c r="C3380" s="53"/>
    </row>
    <row r="3381" spans="1:3">
      <c r="A3381" s="53"/>
      <c r="B3381" s="292"/>
      <c r="C3381" s="53"/>
    </row>
    <row r="3382" spans="1:3">
      <c r="A3382" s="53"/>
      <c r="B3382" s="292"/>
      <c r="C3382" s="53"/>
    </row>
    <row r="3383" spans="1:3">
      <c r="A3383" s="53"/>
      <c r="B3383" s="292"/>
      <c r="C3383" s="53"/>
    </row>
    <row r="3384" spans="1:3">
      <c r="A3384" s="53"/>
      <c r="B3384" s="292"/>
      <c r="C3384" s="53"/>
    </row>
    <row r="3385" spans="1:3">
      <c r="A3385" s="53"/>
      <c r="B3385" s="292"/>
      <c r="C3385" s="53"/>
    </row>
    <row r="3386" spans="1:3">
      <c r="A3386" s="53"/>
      <c r="B3386" s="292"/>
      <c r="C3386" s="53"/>
    </row>
    <row r="3387" spans="1:3">
      <c r="A3387" s="53"/>
      <c r="B3387" s="292"/>
      <c r="C3387" s="53"/>
    </row>
    <row r="3388" spans="1:3">
      <c r="A3388" s="53"/>
      <c r="B3388" s="292"/>
      <c r="C3388" s="53"/>
    </row>
    <row r="3389" spans="1:3">
      <c r="A3389" s="53"/>
      <c r="B3389" s="292"/>
      <c r="C3389" s="53"/>
    </row>
    <row r="3390" spans="1:3">
      <c r="A3390" s="53"/>
      <c r="B3390" s="292"/>
      <c r="C3390" s="53"/>
    </row>
    <row r="3391" spans="1:3">
      <c r="A3391" s="53"/>
      <c r="B3391" s="292"/>
      <c r="C3391" s="53"/>
    </row>
    <row r="3392" spans="1:3">
      <c r="A3392" s="53"/>
      <c r="B3392" s="292"/>
      <c r="C3392" s="53"/>
    </row>
    <row r="3393" spans="1:3">
      <c r="A3393" s="53"/>
      <c r="B3393" s="292"/>
      <c r="C3393" s="53"/>
    </row>
    <row r="3394" spans="1:3">
      <c r="A3394" s="53"/>
      <c r="B3394" s="292"/>
      <c r="C3394" s="53"/>
    </row>
    <row r="3395" spans="1:3">
      <c r="A3395" s="53"/>
      <c r="B3395" s="292"/>
      <c r="C3395" s="53"/>
    </row>
    <row r="3396" spans="1:3">
      <c r="A3396" s="53"/>
      <c r="B3396" s="292"/>
      <c r="C3396" s="53"/>
    </row>
    <row r="3397" spans="1:3">
      <c r="A3397" s="53"/>
      <c r="B3397" s="292"/>
      <c r="C3397" s="53"/>
    </row>
    <row r="3398" spans="1:3">
      <c r="A3398" s="53"/>
      <c r="B3398" s="292"/>
      <c r="C3398" s="53"/>
    </row>
    <row r="3399" spans="1:3">
      <c r="A3399" s="53"/>
      <c r="B3399" s="292"/>
      <c r="C3399" s="53"/>
    </row>
    <row r="3400" spans="1:3">
      <c r="A3400" s="53"/>
      <c r="B3400" s="292"/>
      <c r="C3400" s="53"/>
    </row>
    <row r="3401" spans="1:3">
      <c r="A3401" s="53"/>
      <c r="B3401" s="292"/>
      <c r="C3401" s="53"/>
    </row>
    <row r="3402" spans="1:3">
      <c r="A3402" s="53"/>
      <c r="B3402" s="292"/>
      <c r="C3402" s="53"/>
    </row>
    <row r="3403" spans="1:3">
      <c r="A3403" s="53"/>
      <c r="B3403" s="292"/>
      <c r="C3403" s="53"/>
    </row>
    <row r="3404" spans="1:3">
      <c r="A3404" s="53"/>
      <c r="B3404" s="292"/>
      <c r="C3404" s="53"/>
    </row>
    <row r="3405" spans="1:3">
      <c r="A3405" s="53"/>
      <c r="B3405" s="292"/>
      <c r="C3405" s="53"/>
    </row>
    <row r="3406" spans="1:3">
      <c r="A3406" s="53"/>
      <c r="B3406" s="292"/>
      <c r="C3406" s="53"/>
    </row>
    <row r="3407" spans="1:3">
      <c r="A3407" s="53"/>
      <c r="B3407" s="292"/>
      <c r="C3407" s="53"/>
    </row>
    <row r="3408" spans="1:3">
      <c r="A3408" s="53"/>
      <c r="B3408" s="292"/>
      <c r="C3408" s="53"/>
    </row>
    <row r="3409" spans="1:3">
      <c r="A3409" s="53"/>
      <c r="B3409" s="292"/>
      <c r="C3409" s="53"/>
    </row>
    <row r="3410" spans="1:3">
      <c r="A3410" s="53"/>
      <c r="B3410" s="292"/>
      <c r="C3410" s="53"/>
    </row>
    <row r="3411" spans="1:3">
      <c r="A3411" s="53"/>
      <c r="B3411" s="292"/>
      <c r="C3411" s="53"/>
    </row>
    <row r="3412" spans="1:3">
      <c r="A3412" s="53"/>
      <c r="B3412" s="292"/>
      <c r="C3412" s="53"/>
    </row>
    <row r="3413" spans="1:3">
      <c r="A3413" s="53"/>
      <c r="B3413" s="292"/>
      <c r="C3413" s="53"/>
    </row>
    <row r="3414" spans="1:3">
      <c r="A3414" s="53"/>
      <c r="B3414" s="292"/>
      <c r="C3414" s="53"/>
    </row>
    <row r="3415" spans="1:3">
      <c r="A3415" s="53"/>
      <c r="B3415" s="292"/>
      <c r="C3415" s="53"/>
    </row>
    <row r="3416" spans="1:3">
      <c r="A3416" s="53"/>
      <c r="B3416" s="292"/>
      <c r="C3416" s="53"/>
    </row>
    <row r="3417" spans="1:3">
      <c r="A3417" s="53"/>
      <c r="B3417" s="292"/>
      <c r="C3417" s="53"/>
    </row>
    <row r="3418" spans="1:3">
      <c r="A3418" s="53"/>
      <c r="B3418" s="292"/>
      <c r="C3418" s="53"/>
    </row>
    <row r="3419" spans="1:3">
      <c r="A3419" s="53"/>
      <c r="B3419" s="292"/>
      <c r="C3419" s="53"/>
    </row>
    <row r="3420" spans="1:3">
      <c r="A3420" s="53"/>
      <c r="B3420" s="292"/>
      <c r="C3420" s="53"/>
    </row>
    <row r="3421" spans="1:3">
      <c r="A3421" s="53"/>
      <c r="B3421" s="292"/>
      <c r="C3421" s="53"/>
    </row>
    <row r="3422" spans="1:3">
      <c r="A3422" s="53"/>
      <c r="B3422" s="292"/>
      <c r="C3422" s="53"/>
    </row>
    <row r="3423" spans="1:3">
      <c r="A3423" s="53"/>
      <c r="B3423" s="292"/>
      <c r="C3423" s="53"/>
    </row>
    <row r="3424" spans="1:3">
      <c r="A3424" s="53"/>
      <c r="B3424" s="292"/>
      <c r="C3424" s="53"/>
    </row>
    <row r="3425" spans="1:3">
      <c r="A3425" s="53"/>
      <c r="B3425" s="292"/>
      <c r="C3425" s="53"/>
    </row>
    <row r="3426" spans="1:3">
      <c r="A3426" s="53"/>
      <c r="B3426" s="292"/>
      <c r="C3426" s="53"/>
    </row>
    <row r="3427" spans="1:3">
      <c r="A3427" s="53"/>
      <c r="B3427" s="292"/>
      <c r="C3427" s="53"/>
    </row>
    <row r="3428" spans="1:3">
      <c r="A3428" s="53"/>
      <c r="B3428" s="292"/>
      <c r="C3428" s="53"/>
    </row>
    <row r="3429" spans="1:3">
      <c r="A3429" s="53"/>
      <c r="B3429" s="292"/>
      <c r="C3429" s="53"/>
    </row>
    <row r="3430" spans="1:3">
      <c r="A3430" s="53"/>
      <c r="B3430" s="292"/>
      <c r="C3430" s="53"/>
    </row>
    <row r="3431" spans="1:3">
      <c r="A3431" s="53"/>
      <c r="B3431" s="292"/>
      <c r="C3431" s="53"/>
    </row>
    <row r="3432" spans="1:3">
      <c r="A3432" s="53"/>
      <c r="B3432" s="292"/>
      <c r="C3432" s="53"/>
    </row>
    <row r="3433" spans="1:3">
      <c r="A3433" s="53"/>
      <c r="B3433" s="292"/>
      <c r="C3433" s="53"/>
    </row>
    <row r="3434" spans="1:3">
      <c r="A3434" s="53"/>
      <c r="B3434" s="292"/>
      <c r="C3434" s="53"/>
    </row>
    <row r="3435" spans="1:3">
      <c r="A3435" s="53"/>
      <c r="B3435" s="292"/>
      <c r="C3435" s="53"/>
    </row>
    <row r="3436" spans="1:3">
      <c r="A3436" s="53"/>
      <c r="B3436" s="292"/>
      <c r="C3436" s="53"/>
    </row>
    <row r="3437" spans="1:3">
      <c r="A3437" s="53"/>
      <c r="B3437" s="292"/>
      <c r="C3437" s="53"/>
    </row>
    <row r="3438" spans="1:3">
      <c r="A3438" s="53"/>
      <c r="B3438" s="292"/>
      <c r="C3438" s="53"/>
    </row>
    <row r="3439" spans="1:3">
      <c r="A3439" s="53"/>
      <c r="B3439" s="292"/>
      <c r="C3439" s="53"/>
    </row>
    <row r="3440" spans="1:3">
      <c r="A3440" s="53"/>
      <c r="B3440" s="292"/>
      <c r="C3440" s="53"/>
    </row>
    <row r="3441" spans="1:3">
      <c r="A3441" s="53"/>
      <c r="B3441" s="292"/>
      <c r="C3441" s="53"/>
    </row>
    <row r="3442" spans="1:3">
      <c r="A3442" s="53"/>
      <c r="B3442" s="292"/>
      <c r="C3442" s="53"/>
    </row>
    <row r="3443" spans="1:3">
      <c r="A3443" s="53"/>
      <c r="B3443" s="292"/>
      <c r="C3443" s="53"/>
    </row>
    <row r="3444" spans="1:3">
      <c r="A3444" s="53"/>
      <c r="B3444" s="292"/>
      <c r="C3444" s="53"/>
    </row>
    <row r="3445" spans="1:3">
      <c r="A3445" s="53"/>
      <c r="B3445" s="292"/>
      <c r="C3445" s="53"/>
    </row>
    <row r="3446" spans="1:3">
      <c r="A3446" s="53"/>
      <c r="B3446" s="292"/>
      <c r="C3446" s="53"/>
    </row>
    <row r="3447" spans="1:3">
      <c r="A3447" s="53"/>
      <c r="B3447" s="292"/>
      <c r="C3447" s="53"/>
    </row>
    <row r="3448" spans="1:3">
      <c r="A3448" s="53"/>
      <c r="B3448" s="292"/>
      <c r="C3448" s="53"/>
    </row>
    <row r="3449" spans="1:3">
      <c r="A3449" s="53"/>
      <c r="B3449" s="292"/>
      <c r="C3449" s="53"/>
    </row>
    <row r="3450" spans="1:3">
      <c r="A3450" s="53"/>
      <c r="B3450" s="292"/>
      <c r="C3450" s="53"/>
    </row>
    <row r="3451" spans="1:3">
      <c r="A3451" s="53"/>
      <c r="B3451" s="292"/>
      <c r="C3451" s="53"/>
    </row>
    <row r="3452" spans="1:3">
      <c r="A3452" s="53"/>
      <c r="B3452" s="292"/>
      <c r="C3452" s="53"/>
    </row>
    <row r="3453" spans="1:3">
      <c r="A3453" s="53"/>
      <c r="B3453" s="292"/>
      <c r="C3453" s="53"/>
    </row>
    <row r="3454" spans="1:3">
      <c r="A3454" s="53"/>
      <c r="B3454" s="292"/>
      <c r="C3454" s="53"/>
    </row>
    <row r="3455" spans="1:3">
      <c r="A3455" s="53"/>
      <c r="B3455" s="292"/>
      <c r="C3455" s="53"/>
    </row>
    <row r="3456" spans="1:3">
      <c r="A3456" s="53"/>
      <c r="B3456" s="292"/>
      <c r="C3456" s="53"/>
    </row>
    <row r="3457" spans="1:3">
      <c r="A3457" s="53"/>
      <c r="B3457" s="292"/>
      <c r="C3457" s="53"/>
    </row>
    <row r="3458" spans="1:3">
      <c r="A3458" s="53"/>
      <c r="B3458" s="292"/>
      <c r="C3458" s="53"/>
    </row>
    <row r="3459" spans="1:3">
      <c r="A3459" s="53"/>
      <c r="B3459" s="292"/>
      <c r="C3459" s="53"/>
    </row>
    <row r="3460" spans="1:3">
      <c r="A3460" s="53"/>
      <c r="B3460" s="292"/>
      <c r="C3460" s="53"/>
    </row>
    <row r="3461" spans="1:3">
      <c r="A3461" s="53"/>
      <c r="B3461" s="292"/>
      <c r="C3461" s="53"/>
    </row>
    <row r="3462" spans="1:3">
      <c r="A3462" s="53"/>
      <c r="B3462" s="292"/>
      <c r="C3462" s="53"/>
    </row>
    <row r="3463" spans="1:3">
      <c r="A3463" s="53"/>
      <c r="B3463" s="292"/>
      <c r="C3463" s="53"/>
    </row>
    <row r="3464" spans="1:3">
      <c r="A3464" s="53"/>
      <c r="B3464" s="292"/>
      <c r="C3464" s="53"/>
    </row>
    <row r="3465" spans="1:3">
      <c r="A3465" s="53"/>
      <c r="B3465" s="292"/>
      <c r="C3465" s="53"/>
    </row>
    <row r="3466" spans="1:3">
      <c r="A3466" s="53"/>
      <c r="B3466" s="292"/>
      <c r="C3466" s="53"/>
    </row>
    <row r="3467" spans="1:3">
      <c r="A3467" s="53"/>
      <c r="B3467" s="292"/>
      <c r="C3467" s="53"/>
    </row>
    <row r="3468" spans="1:3">
      <c r="A3468" s="53"/>
      <c r="B3468" s="292"/>
      <c r="C3468" s="53"/>
    </row>
    <row r="3469" spans="1:3">
      <c r="A3469" s="53"/>
      <c r="B3469" s="292"/>
      <c r="C3469" s="53"/>
    </row>
    <row r="3470" spans="1:3">
      <c r="A3470" s="53"/>
      <c r="B3470" s="292"/>
      <c r="C3470" s="53"/>
    </row>
    <row r="3471" spans="1:3">
      <c r="A3471" s="53"/>
      <c r="B3471" s="292"/>
      <c r="C3471" s="53"/>
    </row>
    <row r="3472" spans="1:3">
      <c r="A3472" s="53"/>
      <c r="B3472" s="292"/>
      <c r="C3472" s="53"/>
    </row>
    <row r="3473" spans="1:3">
      <c r="A3473" s="53"/>
      <c r="B3473" s="292"/>
      <c r="C3473" s="53"/>
    </row>
    <row r="3474" spans="1:3">
      <c r="A3474" s="53"/>
      <c r="B3474" s="292"/>
      <c r="C3474" s="53"/>
    </row>
    <row r="3475" spans="1:3">
      <c r="A3475" s="53"/>
      <c r="B3475" s="292"/>
      <c r="C3475" s="53"/>
    </row>
    <row r="3476" spans="1:3">
      <c r="A3476" s="53"/>
      <c r="B3476" s="292"/>
      <c r="C3476" s="53"/>
    </row>
    <row r="3477" spans="1:3">
      <c r="A3477" s="53"/>
      <c r="B3477" s="292"/>
      <c r="C3477" s="53"/>
    </row>
    <row r="3478" spans="1:3">
      <c r="A3478" s="53"/>
      <c r="B3478" s="292"/>
      <c r="C3478" s="53"/>
    </row>
    <row r="3479" spans="1:3">
      <c r="A3479" s="53"/>
      <c r="B3479" s="292"/>
      <c r="C3479" s="53"/>
    </row>
    <row r="3480" spans="1:3">
      <c r="A3480" s="53"/>
      <c r="B3480" s="292"/>
      <c r="C3480" s="53"/>
    </row>
    <row r="3481" spans="1:3">
      <c r="A3481" s="53"/>
      <c r="B3481" s="292"/>
      <c r="C3481" s="53"/>
    </row>
    <row r="3482" spans="1:3">
      <c r="A3482" s="53"/>
      <c r="B3482" s="292"/>
      <c r="C3482" s="53"/>
    </row>
    <row r="3483" spans="1:3">
      <c r="A3483" s="53"/>
      <c r="B3483" s="292"/>
      <c r="C3483" s="53"/>
    </row>
    <row r="3484" spans="1:3">
      <c r="A3484" s="53"/>
      <c r="B3484" s="292"/>
      <c r="C3484" s="53"/>
    </row>
    <row r="3485" spans="1:3">
      <c r="A3485" s="53"/>
      <c r="B3485" s="292"/>
      <c r="C3485" s="53"/>
    </row>
    <row r="3486" spans="1:3">
      <c r="A3486" s="53"/>
      <c r="B3486" s="292"/>
      <c r="C3486" s="53"/>
    </row>
    <row r="3487" spans="1:3">
      <c r="A3487" s="53"/>
      <c r="B3487" s="292"/>
      <c r="C3487" s="53"/>
    </row>
    <row r="3488" spans="1:3">
      <c r="A3488" s="53"/>
      <c r="B3488" s="292"/>
      <c r="C3488" s="53"/>
    </row>
    <row r="3489" spans="1:3">
      <c r="A3489" s="53"/>
      <c r="B3489" s="292"/>
      <c r="C3489" s="53"/>
    </row>
    <row r="3490" spans="1:3">
      <c r="A3490" s="53"/>
      <c r="B3490" s="292"/>
      <c r="C3490" s="53"/>
    </row>
    <row r="3491" spans="1:3">
      <c r="A3491" s="53"/>
      <c r="B3491" s="292"/>
      <c r="C3491" s="53"/>
    </row>
    <row r="3492" spans="1:3">
      <c r="A3492" s="53"/>
      <c r="B3492" s="292"/>
      <c r="C3492" s="53"/>
    </row>
    <row r="3493" spans="1:3">
      <c r="A3493" s="53"/>
      <c r="B3493" s="292"/>
      <c r="C3493" s="53"/>
    </row>
    <row r="3494" spans="1:3">
      <c r="A3494" s="53"/>
      <c r="B3494" s="292"/>
      <c r="C3494" s="53"/>
    </row>
    <row r="3495" spans="1:3">
      <c r="A3495" s="53"/>
      <c r="B3495" s="292"/>
      <c r="C3495" s="53"/>
    </row>
    <row r="3496" spans="1:3">
      <c r="A3496" s="53"/>
      <c r="B3496" s="292"/>
      <c r="C3496" s="53"/>
    </row>
    <row r="3497" spans="1:3">
      <c r="A3497" s="53"/>
      <c r="B3497" s="292"/>
      <c r="C3497" s="53"/>
    </row>
    <row r="3498" spans="1:3">
      <c r="A3498" s="53"/>
      <c r="B3498" s="292"/>
      <c r="C3498" s="54"/>
    </row>
    <row r="3499" spans="1:3">
      <c r="A3499" s="53"/>
      <c r="B3499" s="292"/>
      <c r="C3499" s="53"/>
    </row>
    <row r="3500" spans="1:3">
      <c r="A3500" s="53"/>
      <c r="B3500" s="292"/>
      <c r="C3500" s="53"/>
    </row>
    <row r="3501" spans="1:3">
      <c r="A3501" s="53"/>
      <c r="B3501" s="292"/>
      <c r="C3501" s="53"/>
    </row>
    <row r="3502" spans="1:3">
      <c r="A3502" s="53"/>
      <c r="B3502" s="292"/>
      <c r="C3502" s="54"/>
    </row>
    <row r="3503" spans="1:3">
      <c r="A3503" s="53"/>
      <c r="B3503" s="292"/>
      <c r="C3503" s="53"/>
    </row>
    <row r="3504" spans="1:3">
      <c r="A3504" s="53"/>
      <c r="B3504" s="292"/>
      <c r="C3504" s="53"/>
    </row>
    <row r="3505" spans="1:3">
      <c r="A3505" s="53"/>
      <c r="B3505" s="292"/>
      <c r="C3505" s="53"/>
    </row>
    <row r="3506" spans="1:3">
      <c r="A3506" s="53"/>
      <c r="B3506" s="292"/>
      <c r="C3506" s="53"/>
    </row>
    <row r="3507" spans="1:3">
      <c r="A3507" s="53"/>
      <c r="B3507" s="292"/>
      <c r="C3507" s="53"/>
    </row>
    <row r="3508" spans="1:3">
      <c r="A3508" s="53"/>
      <c r="B3508" s="292"/>
      <c r="C3508" s="53"/>
    </row>
    <row r="3509" spans="1:3">
      <c r="A3509" s="53"/>
      <c r="B3509" s="292"/>
      <c r="C3509" s="53"/>
    </row>
    <row r="3510" spans="1:3">
      <c r="A3510" s="53"/>
      <c r="B3510" s="292"/>
      <c r="C3510" s="53"/>
    </row>
    <row r="3511" spans="1:3">
      <c r="A3511" s="53"/>
      <c r="B3511" s="292"/>
      <c r="C3511" s="53"/>
    </row>
    <row r="3512" spans="1:3">
      <c r="A3512" s="53"/>
      <c r="B3512" s="292"/>
      <c r="C3512" s="53"/>
    </row>
    <row r="3513" spans="1:3">
      <c r="A3513" s="53"/>
      <c r="B3513" s="292"/>
      <c r="C3513" s="53"/>
    </row>
    <row r="3514" spans="1:3">
      <c r="A3514" s="53"/>
      <c r="B3514" s="292"/>
      <c r="C3514" s="53"/>
    </row>
    <row r="3515" spans="1:3">
      <c r="A3515" s="53"/>
      <c r="B3515" s="292"/>
      <c r="C3515" s="53"/>
    </row>
    <row r="3516" spans="1:3">
      <c r="A3516" s="53"/>
      <c r="B3516" s="292"/>
      <c r="C3516" s="53"/>
    </row>
    <row r="3517" spans="1:3">
      <c r="A3517" s="53"/>
      <c r="B3517" s="292"/>
      <c r="C3517" s="53"/>
    </row>
    <row r="3518" spans="1:3">
      <c r="A3518" s="53"/>
      <c r="B3518" s="292"/>
      <c r="C3518" s="53"/>
    </row>
    <row r="3519" spans="1:3">
      <c r="A3519" s="53"/>
      <c r="B3519" s="292"/>
      <c r="C3519" s="53"/>
    </row>
    <row r="3520" spans="1:3">
      <c r="A3520" s="53"/>
      <c r="B3520" s="292"/>
      <c r="C3520" s="53"/>
    </row>
    <row r="3521" spans="1:3">
      <c r="A3521" s="53"/>
      <c r="B3521" s="292"/>
      <c r="C3521" s="53"/>
    </row>
    <row r="3522" spans="1:3">
      <c r="A3522" s="53"/>
      <c r="B3522" s="292"/>
      <c r="C3522" s="53"/>
    </row>
    <row r="3523" spans="1:3">
      <c r="A3523" s="53"/>
      <c r="B3523" s="292"/>
      <c r="C3523" s="53"/>
    </row>
    <row r="3524" spans="1:3">
      <c r="A3524" s="53"/>
      <c r="B3524" s="292"/>
      <c r="C3524" s="53"/>
    </row>
    <row r="3525" spans="1:3">
      <c r="A3525" s="53"/>
      <c r="B3525" s="292"/>
      <c r="C3525" s="53"/>
    </row>
    <row r="3526" spans="1:3">
      <c r="A3526" s="53"/>
      <c r="B3526" s="292"/>
      <c r="C3526" s="53"/>
    </row>
    <row r="3527" spans="1:3">
      <c r="A3527" s="53"/>
      <c r="B3527" s="292"/>
      <c r="C3527" s="53"/>
    </row>
    <row r="3528" spans="1:3">
      <c r="A3528" s="53"/>
      <c r="B3528" s="292"/>
      <c r="C3528" s="53"/>
    </row>
    <row r="3529" spans="1:3">
      <c r="A3529" s="53"/>
      <c r="B3529" s="292"/>
      <c r="C3529" s="53"/>
    </row>
    <row r="3530" spans="1:3">
      <c r="A3530" s="53"/>
      <c r="B3530" s="292"/>
      <c r="C3530" s="53"/>
    </row>
    <row r="3531" spans="1:3">
      <c r="A3531" s="53"/>
      <c r="B3531" s="292"/>
      <c r="C3531" s="53"/>
    </row>
    <row r="3532" spans="1:3">
      <c r="A3532" s="53"/>
      <c r="B3532" s="292"/>
      <c r="C3532" s="53"/>
    </row>
    <row r="3533" spans="1:3">
      <c r="A3533" s="53"/>
      <c r="B3533" s="292"/>
      <c r="C3533" s="53"/>
    </row>
    <row r="3534" spans="1:3">
      <c r="A3534" s="53"/>
      <c r="B3534" s="292"/>
      <c r="C3534" s="53"/>
    </row>
    <row r="3535" spans="1:3">
      <c r="A3535" s="53"/>
      <c r="B3535" s="292"/>
      <c r="C3535" s="53"/>
    </row>
    <row r="3536" spans="1:3">
      <c r="A3536" s="53"/>
      <c r="B3536" s="292"/>
      <c r="C3536" s="53"/>
    </row>
    <row r="3537" spans="1:3">
      <c r="A3537" s="53"/>
      <c r="B3537" s="292"/>
      <c r="C3537" s="53"/>
    </row>
    <row r="3538" spans="1:3">
      <c r="A3538" s="53"/>
      <c r="B3538" s="292"/>
      <c r="C3538" s="53"/>
    </row>
    <row r="3539" spans="1:3">
      <c r="A3539" s="53"/>
      <c r="B3539" s="292"/>
      <c r="C3539" s="53"/>
    </row>
    <row r="3540" spans="1:3">
      <c r="A3540" s="53"/>
      <c r="B3540" s="292"/>
      <c r="C3540" s="53"/>
    </row>
    <row r="3541" spans="1:3">
      <c r="A3541" s="53"/>
      <c r="B3541" s="292"/>
      <c r="C3541" s="53"/>
    </row>
    <row r="3542" spans="1:3">
      <c r="A3542" s="53"/>
      <c r="B3542" s="292"/>
      <c r="C3542" s="53"/>
    </row>
    <row r="3543" spans="1:3">
      <c r="A3543" s="53"/>
      <c r="B3543" s="292"/>
      <c r="C3543" s="53"/>
    </row>
    <row r="3544" spans="1:3">
      <c r="A3544" s="53"/>
      <c r="B3544" s="292"/>
      <c r="C3544" s="53"/>
    </row>
    <row r="3545" spans="1:3">
      <c r="A3545" s="53"/>
      <c r="B3545" s="292"/>
      <c r="C3545" s="53"/>
    </row>
    <row r="3546" spans="1:3">
      <c r="A3546" s="53"/>
      <c r="B3546" s="292"/>
      <c r="C3546" s="53"/>
    </row>
    <row r="3547" spans="1:3">
      <c r="A3547" s="53"/>
      <c r="B3547" s="292"/>
      <c r="C3547" s="53"/>
    </row>
    <row r="3548" spans="1:3">
      <c r="A3548" s="53"/>
      <c r="B3548" s="292"/>
      <c r="C3548" s="53"/>
    </row>
    <row r="3549" spans="1:3">
      <c r="A3549" s="53"/>
      <c r="B3549" s="292"/>
      <c r="C3549" s="53"/>
    </row>
    <row r="3550" spans="1:3">
      <c r="A3550" s="53"/>
      <c r="B3550" s="292"/>
      <c r="C3550" s="53"/>
    </row>
    <row r="3551" spans="1:3">
      <c r="A3551" s="53"/>
      <c r="B3551" s="292"/>
      <c r="C3551" s="53"/>
    </row>
    <row r="3552" spans="1:3">
      <c r="A3552" s="53"/>
      <c r="B3552" s="292"/>
      <c r="C3552" s="53"/>
    </row>
    <row r="3553" spans="1:3">
      <c r="A3553" s="53"/>
      <c r="B3553" s="292"/>
      <c r="C3553" s="53"/>
    </row>
    <row r="3554" spans="1:3">
      <c r="A3554" s="53"/>
      <c r="B3554" s="292"/>
      <c r="C3554" s="53"/>
    </row>
    <row r="3555" spans="1:3">
      <c r="A3555" s="53"/>
      <c r="B3555" s="292"/>
      <c r="C3555" s="53"/>
    </row>
    <row r="3556" spans="1:3">
      <c r="A3556" s="53"/>
      <c r="B3556" s="292"/>
      <c r="C3556" s="53"/>
    </row>
    <row r="3557" spans="1:3">
      <c r="A3557" s="53"/>
      <c r="B3557" s="292"/>
      <c r="C3557" s="53"/>
    </row>
    <row r="3558" spans="1:3">
      <c r="A3558" s="53"/>
      <c r="B3558" s="292"/>
      <c r="C3558" s="53"/>
    </row>
    <row r="3559" spans="1:3">
      <c r="A3559" s="53"/>
      <c r="B3559" s="292"/>
      <c r="C3559" s="53"/>
    </row>
    <row r="3560" spans="1:3">
      <c r="A3560" s="53"/>
      <c r="B3560" s="292"/>
      <c r="C3560" s="53"/>
    </row>
    <row r="3561" spans="1:3">
      <c r="A3561" s="53"/>
      <c r="B3561" s="292"/>
      <c r="C3561" s="53"/>
    </row>
    <row r="3562" spans="1:3">
      <c r="A3562" s="53"/>
      <c r="B3562" s="292"/>
      <c r="C3562" s="53"/>
    </row>
    <row r="3563" spans="1:3">
      <c r="A3563" s="53"/>
      <c r="B3563" s="292"/>
      <c r="C3563" s="53"/>
    </row>
    <row r="3564" spans="1:3">
      <c r="A3564" s="53"/>
      <c r="B3564" s="292"/>
      <c r="C3564" s="53"/>
    </row>
    <row r="3565" spans="1:3">
      <c r="A3565" s="53"/>
      <c r="B3565" s="292"/>
      <c r="C3565" s="53"/>
    </row>
    <row r="3566" spans="1:3">
      <c r="A3566" s="53"/>
      <c r="B3566" s="292"/>
      <c r="C3566" s="53"/>
    </row>
    <row r="3567" spans="1:3">
      <c r="A3567" s="53"/>
      <c r="B3567" s="292"/>
      <c r="C3567" s="53"/>
    </row>
    <row r="3568" spans="1:3">
      <c r="A3568" s="53"/>
      <c r="B3568" s="292"/>
      <c r="C3568" s="53"/>
    </row>
    <row r="3569" spans="1:3">
      <c r="A3569" s="53"/>
      <c r="B3569" s="292"/>
      <c r="C3569" s="53"/>
    </row>
    <row r="3570" spans="1:3">
      <c r="A3570" s="53"/>
      <c r="B3570" s="292"/>
      <c r="C3570" s="53"/>
    </row>
    <row r="3571" spans="1:3">
      <c r="A3571" s="53"/>
      <c r="B3571" s="292"/>
      <c r="C3571" s="53"/>
    </row>
    <row r="3572" spans="1:3">
      <c r="A3572" s="53"/>
      <c r="B3572" s="292"/>
      <c r="C3572" s="53"/>
    </row>
    <row r="3573" spans="1:3">
      <c r="A3573" s="53"/>
      <c r="B3573" s="292"/>
      <c r="C3573" s="53"/>
    </row>
    <row r="3574" spans="1:3">
      <c r="A3574" s="53"/>
      <c r="B3574" s="292"/>
      <c r="C3574" s="53"/>
    </row>
    <row r="3575" spans="1:3">
      <c r="A3575" s="53"/>
      <c r="B3575" s="292"/>
      <c r="C3575" s="53"/>
    </row>
    <row r="3576" spans="1:3">
      <c r="A3576" s="53"/>
      <c r="B3576" s="292"/>
      <c r="C3576" s="53"/>
    </row>
    <row r="3577" spans="1:3">
      <c r="A3577" s="53"/>
      <c r="B3577" s="292"/>
      <c r="C3577" s="53"/>
    </row>
    <row r="3578" spans="1:3">
      <c r="A3578" s="53"/>
      <c r="B3578" s="292"/>
      <c r="C3578" s="53"/>
    </row>
    <row r="3579" spans="1:3">
      <c r="A3579" s="53"/>
      <c r="B3579" s="292"/>
      <c r="C3579" s="53"/>
    </row>
    <row r="3580" spans="1:3">
      <c r="A3580" s="53"/>
      <c r="B3580" s="292"/>
      <c r="C3580" s="53"/>
    </row>
    <row r="3581" spans="1:3">
      <c r="A3581" s="53"/>
      <c r="B3581" s="292"/>
      <c r="C3581" s="53"/>
    </row>
    <row r="3582" spans="1:3">
      <c r="A3582" s="53"/>
      <c r="B3582" s="292"/>
      <c r="C3582" s="53"/>
    </row>
    <row r="3583" spans="1:3">
      <c r="A3583" s="53"/>
      <c r="B3583" s="292"/>
      <c r="C3583" s="53"/>
    </row>
    <row r="3584" spans="1:3">
      <c r="A3584" s="53"/>
      <c r="B3584" s="292"/>
      <c r="C3584" s="53"/>
    </row>
    <row r="3585" spans="1:3">
      <c r="A3585" s="53"/>
      <c r="B3585" s="292"/>
      <c r="C3585" s="53"/>
    </row>
    <row r="3586" spans="1:3">
      <c r="A3586" s="53"/>
      <c r="B3586" s="292"/>
      <c r="C3586" s="53"/>
    </row>
    <row r="3587" spans="1:3">
      <c r="A3587" s="53"/>
      <c r="B3587" s="292"/>
      <c r="C3587" s="53"/>
    </row>
    <row r="3588" spans="1:3">
      <c r="A3588" s="53"/>
      <c r="B3588" s="292"/>
      <c r="C3588" s="53"/>
    </row>
    <row r="3589" spans="1:3">
      <c r="A3589" s="53"/>
      <c r="B3589" s="292"/>
      <c r="C3589" s="53"/>
    </row>
    <row r="3590" spans="1:3">
      <c r="A3590" s="53"/>
      <c r="B3590" s="292"/>
      <c r="C3590" s="53"/>
    </row>
    <row r="3591" spans="1:3">
      <c r="A3591" s="53"/>
      <c r="B3591" s="292"/>
      <c r="C3591" s="53"/>
    </row>
    <row r="3592" spans="1:3">
      <c r="A3592" s="53"/>
      <c r="B3592" s="292"/>
      <c r="C3592" s="53"/>
    </row>
    <row r="3593" spans="1:3">
      <c r="A3593" s="53"/>
      <c r="B3593" s="292"/>
      <c r="C3593" s="53"/>
    </row>
    <row r="3594" spans="1:3">
      <c r="A3594" s="53"/>
      <c r="B3594" s="292"/>
      <c r="C3594" s="53"/>
    </row>
    <row r="3595" spans="1:3">
      <c r="A3595" s="53"/>
      <c r="B3595" s="292"/>
      <c r="C3595" s="53"/>
    </row>
    <row r="3596" spans="1:3">
      <c r="A3596" s="53"/>
      <c r="B3596" s="292"/>
      <c r="C3596" s="53"/>
    </row>
    <row r="3597" spans="1:3">
      <c r="A3597" s="53"/>
      <c r="B3597" s="292"/>
      <c r="C3597" s="53"/>
    </row>
    <row r="3598" spans="1:3">
      <c r="A3598" s="53"/>
      <c r="B3598" s="292"/>
      <c r="C3598" s="53"/>
    </row>
    <row r="3599" spans="1:3">
      <c r="A3599" s="53"/>
      <c r="B3599" s="292"/>
      <c r="C3599" s="53"/>
    </row>
    <row r="3600" spans="1:3">
      <c r="A3600" s="53"/>
      <c r="B3600" s="292"/>
      <c r="C3600" s="53"/>
    </row>
    <row r="3601" spans="1:3">
      <c r="A3601" s="53"/>
      <c r="B3601" s="292"/>
      <c r="C3601" s="53"/>
    </row>
    <row r="3602" spans="1:3">
      <c r="A3602" s="53"/>
      <c r="B3602" s="292"/>
      <c r="C3602" s="53"/>
    </row>
    <row r="3603" spans="1:3">
      <c r="A3603" s="53"/>
      <c r="B3603" s="292"/>
      <c r="C3603" s="53"/>
    </row>
    <row r="3604" spans="1:3">
      <c r="A3604" s="53"/>
      <c r="B3604" s="292"/>
      <c r="C3604" s="53"/>
    </row>
    <row r="3605" spans="1:3">
      <c r="A3605" s="53"/>
      <c r="B3605" s="292"/>
      <c r="C3605" s="53"/>
    </row>
    <row r="3606" spans="1:3">
      <c r="A3606" s="53"/>
      <c r="B3606" s="292"/>
      <c r="C3606" s="53"/>
    </row>
    <row r="3607" spans="1:3">
      <c r="A3607" s="53"/>
      <c r="B3607" s="292"/>
      <c r="C3607" s="53"/>
    </row>
    <row r="3608" spans="1:3">
      <c r="A3608" s="53"/>
      <c r="B3608" s="292"/>
      <c r="C3608" s="53"/>
    </row>
    <row r="3609" spans="1:3">
      <c r="A3609" s="53"/>
      <c r="B3609" s="292"/>
      <c r="C3609" s="53"/>
    </row>
    <row r="3610" spans="1:3">
      <c r="A3610" s="53"/>
      <c r="B3610" s="292"/>
      <c r="C3610" s="53"/>
    </row>
    <row r="3611" spans="1:3">
      <c r="A3611" s="53"/>
      <c r="B3611" s="292"/>
      <c r="C3611" s="53"/>
    </row>
    <row r="3612" spans="1:3">
      <c r="A3612" s="53"/>
      <c r="B3612" s="292"/>
      <c r="C3612" s="53"/>
    </row>
    <row r="3613" spans="1:3">
      <c r="A3613" s="53"/>
      <c r="B3613" s="292"/>
      <c r="C3613" s="53"/>
    </row>
    <row r="3614" spans="1:3">
      <c r="A3614" s="53"/>
      <c r="B3614" s="292"/>
      <c r="C3614" s="53"/>
    </row>
    <row r="3615" spans="1:3">
      <c r="A3615" s="53"/>
      <c r="B3615" s="292"/>
      <c r="C3615" s="53"/>
    </row>
    <row r="3616" spans="1:3">
      <c r="A3616" s="53"/>
      <c r="B3616" s="292"/>
      <c r="C3616" s="53"/>
    </row>
    <row r="3617" spans="1:3">
      <c r="A3617" s="53"/>
      <c r="B3617" s="292"/>
      <c r="C3617" s="53"/>
    </row>
    <row r="3618" spans="1:3">
      <c r="A3618" s="53"/>
      <c r="B3618" s="292"/>
      <c r="C3618" s="53"/>
    </row>
    <row r="3619" spans="1:3">
      <c r="A3619" s="53"/>
      <c r="B3619" s="292"/>
      <c r="C3619" s="53"/>
    </row>
    <row r="3620" spans="1:3">
      <c r="A3620" s="53"/>
      <c r="B3620" s="292"/>
      <c r="C3620" s="53"/>
    </row>
    <row r="3621" spans="1:3">
      <c r="A3621" s="53"/>
      <c r="B3621" s="292"/>
      <c r="C3621" s="53"/>
    </row>
    <row r="3622" spans="1:3">
      <c r="A3622" s="53"/>
      <c r="B3622" s="292"/>
      <c r="C3622" s="53"/>
    </row>
    <row r="3623" spans="1:3">
      <c r="A3623" s="53"/>
      <c r="B3623" s="292"/>
      <c r="C3623" s="53"/>
    </row>
    <row r="3624" spans="1:3">
      <c r="A3624" s="53"/>
      <c r="B3624" s="292"/>
      <c r="C3624" s="53"/>
    </row>
    <row r="3625" spans="1:3">
      <c r="A3625" s="53"/>
      <c r="B3625" s="292"/>
      <c r="C3625" s="53"/>
    </row>
    <row r="3626" spans="1:3">
      <c r="A3626" s="53"/>
      <c r="B3626" s="292"/>
      <c r="C3626" s="53"/>
    </row>
    <row r="3627" spans="1:3">
      <c r="A3627" s="53"/>
      <c r="B3627" s="292"/>
      <c r="C3627" s="53"/>
    </row>
    <row r="3628" spans="1:3">
      <c r="A3628" s="53"/>
      <c r="B3628" s="292"/>
      <c r="C3628" s="53"/>
    </row>
    <row r="3629" spans="1:3">
      <c r="A3629" s="53"/>
      <c r="B3629" s="292"/>
      <c r="C3629" s="53"/>
    </row>
    <row r="3630" spans="1:3">
      <c r="A3630" s="53"/>
      <c r="B3630" s="292"/>
      <c r="C3630" s="53"/>
    </row>
    <row r="3631" spans="1:3">
      <c r="A3631" s="53"/>
      <c r="B3631" s="292"/>
      <c r="C3631" s="53"/>
    </row>
    <row r="3632" spans="1:3">
      <c r="A3632" s="53"/>
      <c r="B3632" s="292"/>
      <c r="C3632" s="53"/>
    </row>
    <row r="3633" spans="1:3">
      <c r="A3633" s="53"/>
      <c r="B3633" s="292"/>
      <c r="C3633" s="53"/>
    </row>
    <row r="3634" spans="1:3">
      <c r="A3634" s="53"/>
      <c r="B3634" s="292"/>
      <c r="C3634" s="53"/>
    </row>
    <row r="3635" spans="1:3">
      <c r="A3635" s="53"/>
      <c r="B3635" s="292"/>
      <c r="C3635" s="53"/>
    </row>
    <row r="3636" spans="1:3">
      <c r="A3636" s="53"/>
      <c r="B3636" s="292"/>
      <c r="C3636" s="53"/>
    </row>
    <row r="3637" spans="1:3">
      <c r="A3637" s="53"/>
      <c r="B3637" s="292"/>
      <c r="C3637" s="53"/>
    </row>
    <row r="3638" spans="1:3">
      <c r="A3638" s="53"/>
      <c r="B3638" s="292"/>
      <c r="C3638" s="53"/>
    </row>
    <row r="3639" spans="1:3">
      <c r="A3639" s="53"/>
      <c r="B3639" s="292"/>
      <c r="C3639" s="53"/>
    </row>
    <row r="3640" spans="1:3">
      <c r="A3640" s="53"/>
      <c r="B3640" s="292"/>
      <c r="C3640" s="53"/>
    </row>
    <row r="3641" spans="1:3">
      <c r="A3641" s="53"/>
      <c r="B3641" s="292"/>
      <c r="C3641" s="53"/>
    </row>
    <row r="3642" spans="1:3">
      <c r="A3642" s="53"/>
      <c r="B3642" s="292"/>
      <c r="C3642" s="53"/>
    </row>
    <row r="3643" spans="1:3">
      <c r="A3643" s="53"/>
      <c r="B3643" s="292"/>
      <c r="C3643" s="54"/>
    </row>
    <row r="3644" spans="1:3">
      <c r="A3644" s="53"/>
      <c r="B3644" s="292"/>
      <c r="C3644" s="53"/>
    </row>
    <row r="3645" spans="1:3">
      <c r="A3645" s="53"/>
      <c r="B3645" s="292"/>
      <c r="C3645" s="53"/>
    </row>
    <row r="3646" spans="1:3">
      <c r="A3646" s="53"/>
      <c r="B3646" s="292"/>
      <c r="C3646" s="53"/>
    </row>
    <row r="3647" spans="1:3">
      <c r="A3647" s="53"/>
      <c r="B3647" s="292"/>
      <c r="C3647" s="53"/>
    </row>
    <row r="3648" spans="1:3">
      <c r="A3648" s="53"/>
      <c r="B3648" s="292"/>
      <c r="C3648" s="54"/>
    </row>
    <row r="3649" spans="1:3">
      <c r="A3649" s="53"/>
      <c r="B3649" s="292"/>
      <c r="C3649" s="53"/>
    </row>
    <row r="3650" spans="1:3">
      <c r="A3650" s="53"/>
      <c r="B3650" s="292"/>
      <c r="C3650" s="53"/>
    </row>
    <row r="3651" spans="1:3">
      <c r="A3651" s="53"/>
      <c r="B3651" s="292"/>
      <c r="C3651" s="53"/>
    </row>
    <row r="3652" spans="1:3">
      <c r="A3652" s="53"/>
      <c r="B3652" s="292"/>
      <c r="C3652" s="54"/>
    </row>
    <row r="3653" spans="1:3">
      <c r="A3653" s="53"/>
      <c r="B3653" s="292"/>
      <c r="C3653" s="53"/>
    </row>
    <row r="3654" spans="1:3">
      <c r="A3654" s="53"/>
      <c r="B3654" s="292"/>
      <c r="C3654" s="53"/>
    </row>
    <row r="3655" spans="1:3">
      <c r="A3655" s="53"/>
      <c r="B3655" s="292"/>
      <c r="C3655" s="53"/>
    </row>
    <row r="3656" spans="1:3">
      <c r="A3656" s="53"/>
      <c r="B3656" s="292"/>
      <c r="C3656" s="53"/>
    </row>
    <row r="3657" spans="1:3">
      <c r="A3657" s="53"/>
      <c r="B3657" s="292"/>
      <c r="C3657" s="53"/>
    </row>
    <row r="3658" spans="1:3">
      <c r="A3658" s="53"/>
      <c r="B3658" s="292"/>
      <c r="C3658" s="53"/>
    </row>
    <row r="3659" spans="1:3">
      <c r="A3659" s="53"/>
      <c r="B3659" s="292"/>
      <c r="C3659" s="53"/>
    </row>
    <row r="3660" spans="1:3">
      <c r="A3660" s="53"/>
      <c r="B3660" s="292"/>
      <c r="C3660" s="53"/>
    </row>
    <row r="3661" spans="1:3">
      <c r="A3661" s="53"/>
      <c r="B3661" s="292"/>
      <c r="C3661" s="53"/>
    </row>
    <row r="3662" spans="1:3">
      <c r="A3662" s="53"/>
      <c r="B3662" s="292"/>
      <c r="C3662" s="53"/>
    </row>
    <row r="3663" spans="1:3">
      <c r="A3663" s="53"/>
      <c r="B3663" s="292"/>
      <c r="C3663" s="53"/>
    </row>
    <row r="3664" spans="1:3">
      <c r="A3664" s="53"/>
      <c r="B3664" s="292"/>
      <c r="C3664" s="53"/>
    </row>
    <row r="3665" spans="1:3">
      <c r="A3665" s="53"/>
      <c r="B3665" s="292"/>
      <c r="C3665" s="53"/>
    </row>
    <row r="3666" spans="1:3">
      <c r="A3666" s="53"/>
      <c r="B3666" s="292"/>
      <c r="C3666" s="53"/>
    </row>
    <row r="3667" spans="1:3">
      <c r="A3667" s="53"/>
      <c r="B3667" s="292"/>
      <c r="C3667" s="53"/>
    </row>
    <row r="3668" spans="1:3">
      <c r="A3668" s="53"/>
      <c r="B3668" s="292"/>
      <c r="C3668" s="53"/>
    </row>
    <row r="3669" spans="1:3">
      <c r="A3669" s="53"/>
      <c r="B3669" s="292"/>
      <c r="C3669" s="53"/>
    </row>
    <row r="3670" spans="1:3">
      <c r="A3670" s="53"/>
      <c r="B3670" s="292"/>
      <c r="C3670" s="53"/>
    </row>
    <row r="3671" spans="1:3">
      <c r="A3671" s="53"/>
      <c r="B3671" s="292"/>
      <c r="C3671" s="53"/>
    </row>
    <row r="3672" spans="1:3">
      <c r="A3672" s="53"/>
      <c r="B3672" s="292"/>
      <c r="C3672" s="53"/>
    </row>
    <row r="3673" spans="1:3">
      <c r="A3673" s="53"/>
      <c r="B3673" s="292"/>
      <c r="C3673" s="53"/>
    </row>
    <row r="3674" spans="1:3">
      <c r="A3674" s="53"/>
      <c r="B3674" s="292"/>
      <c r="C3674" s="53"/>
    </row>
    <row r="3675" spans="1:3">
      <c r="A3675" s="53"/>
      <c r="B3675" s="292"/>
      <c r="C3675" s="53"/>
    </row>
    <row r="3676" spans="1:3">
      <c r="A3676" s="53"/>
      <c r="B3676" s="292"/>
      <c r="C3676" s="53"/>
    </row>
    <row r="3677" spans="1:3">
      <c r="A3677" s="53"/>
      <c r="B3677" s="292"/>
      <c r="C3677" s="53"/>
    </row>
    <row r="3678" spans="1:3">
      <c r="A3678" s="53"/>
      <c r="B3678" s="292"/>
      <c r="C3678" s="53"/>
    </row>
    <row r="3679" spans="1:3">
      <c r="A3679" s="53"/>
      <c r="B3679" s="292"/>
      <c r="C3679" s="53"/>
    </row>
    <row r="3680" spans="1:3">
      <c r="A3680" s="53"/>
      <c r="B3680" s="292"/>
      <c r="C3680" s="53"/>
    </row>
    <row r="3681" spans="1:3">
      <c r="A3681" s="53"/>
      <c r="B3681" s="292"/>
      <c r="C3681" s="53"/>
    </row>
    <row r="3682" spans="1:3">
      <c r="A3682" s="53"/>
      <c r="B3682" s="292"/>
      <c r="C3682" s="53"/>
    </row>
    <row r="3683" spans="1:3">
      <c r="A3683" s="53"/>
      <c r="B3683" s="292"/>
      <c r="C3683" s="53"/>
    </row>
    <row r="3684" spans="1:3">
      <c r="A3684" s="53"/>
      <c r="B3684" s="292"/>
      <c r="C3684" s="53"/>
    </row>
    <row r="3685" spans="1:3">
      <c r="A3685" s="53"/>
      <c r="B3685" s="292"/>
      <c r="C3685" s="53"/>
    </row>
    <row r="3686" spans="1:3">
      <c r="A3686" s="53"/>
      <c r="B3686" s="292"/>
      <c r="C3686" s="53"/>
    </row>
    <row r="3687" spans="1:3">
      <c r="A3687" s="53"/>
      <c r="B3687" s="292"/>
      <c r="C3687" s="53"/>
    </row>
    <row r="3688" spans="1:3">
      <c r="A3688" s="53"/>
      <c r="B3688" s="292"/>
      <c r="C3688" s="53"/>
    </row>
    <row r="3689" spans="1:3">
      <c r="A3689" s="53"/>
      <c r="B3689" s="292"/>
      <c r="C3689" s="53"/>
    </row>
    <row r="3690" spans="1:3">
      <c r="A3690" s="53"/>
      <c r="B3690" s="292"/>
      <c r="C3690" s="53"/>
    </row>
    <row r="3691" spans="1:3">
      <c r="A3691" s="53"/>
      <c r="B3691" s="292"/>
      <c r="C3691" s="53"/>
    </row>
    <row r="3692" spans="1:3">
      <c r="A3692" s="53"/>
      <c r="B3692" s="292"/>
      <c r="C3692" s="53"/>
    </row>
    <row r="3693" spans="1:3">
      <c r="A3693" s="53"/>
      <c r="B3693" s="292"/>
      <c r="C3693" s="53"/>
    </row>
    <row r="3694" spans="1:3">
      <c r="A3694" s="53"/>
      <c r="B3694" s="292"/>
      <c r="C3694" s="53"/>
    </row>
    <row r="3695" spans="1:3">
      <c r="A3695" s="53"/>
      <c r="B3695" s="292"/>
      <c r="C3695" s="53"/>
    </row>
    <row r="3696" spans="1:3">
      <c r="A3696" s="53"/>
      <c r="B3696" s="292"/>
      <c r="C3696" s="53"/>
    </row>
    <row r="3697" spans="1:3">
      <c r="A3697" s="53"/>
      <c r="B3697" s="292"/>
      <c r="C3697" s="53"/>
    </row>
    <row r="3698" spans="1:3">
      <c r="A3698" s="53"/>
      <c r="B3698" s="292"/>
      <c r="C3698" s="53"/>
    </row>
    <row r="3699" spans="1:3">
      <c r="A3699" s="53"/>
      <c r="B3699" s="292"/>
      <c r="C3699" s="53"/>
    </row>
    <row r="3700" spans="1:3">
      <c r="A3700" s="53"/>
      <c r="B3700" s="292"/>
      <c r="C3700" s="53"/>
    </row>
    <row r="3701" spans="1:3">
      <c r="A3701" s="53"/>
      <c r="B3701" s="292"/>
      <c r="C3701" s="53"/>
    </row>
    <row r="3702" spans="1:3">
      <c r="A3702" s="53"/>
      <c r="B3702" s="292"/>
      <c r="C3702" s="53"/>
    </row>
    <row r="3703" spans="1:3">
      <c r="A3703" s="53"/>
      <c r="B3703" s="292"/>
      <c r="C3703" s="53"/>
    </row>
    <row r="3704" spans="1:3">
      <c r="A3704" s="53"/>
      <c r="B3704" s="292"/>
      <c r="C3704" s="53"/>
    </row>
    <row r="3705" spans="1:3">
      <c r="A3705" s="53"/>
      <c r="B3705" s="292"/>
      <c r="C3705" s="53"/>
    </row>
    <row r="3706" spans="1:3">
      <c r="A3706" s="53"/>
      <c r="B3706" s="292"/>
      <c r="C3706" s="53"/>
    </row>
    <row r="3707" spans="1:3">
      <c r="A3707" s="53"/>
      <c r="B3707" s="292"/>
      <c r="C3707" s="53"/>
    </row>
    <row r="3708" spans="1:3">
      <c r="A3708" s="53"/>
      <c r="B3708" s="292"/>
      <c r="C3708" s="53"/>
    </row>
    <row r="3709" spans="1:3">
      <c r="A3709" s="53"/>
      <c r="B3709" s="292"/>
      <c r="C3709" s="53"/>
    </row>
    <row r="3710" spans="1:3">
      <c r="A3710" s="53"/>
      <c r="B3710" s="292"/>
      <c r="C3710" s="53"/>
    </row>
    <row r="3711" spans="1:3">
      <c r="A3711" s="53"/>
      <c r="B3711" s="292"/>
      <c r="C3711" s="53"/>
    </row>
    <row r="3712" spans="1:3">
      <c r="A3712" s="53"/>
      <c r="B3712" s="292"/>
      <c r="C3712" s="53"/>
    </row>
    <row r="3713" spans="1:3">
      <c r="A3713" s="53"/>
      <c r="B3713" s="292"/>
      <c r="C3713" s="53"/>
    </row>
    <row r="3714" spans="1:3">
      <c r="A3714" s="53"/>
      <c r="B3714" s="292"/>
      <c r="C3714" s="53"/>
    </row>
    <row r="3715" spans="1:3">
      <c r="A3715" s="53"/>
      <c r="B3715" s="292"/>
      <c r="C3715" s="53"/>
    </row>
    <row r="3716" spans="1:3">
      <c r="A3716" s="53"/>
      <c r="B3716" s="292"/>
      <c r="C3716" s="53"/>
    </row>
    <row r="3717" spans="1:3">
      <c r="A3717" s="53"/>
      <c r="B3717" s="292"/>
      <c r="C3717" s="53"/>
    </row>
    <row r="3718" spans="1:3">
      <c r="A3718" s="53"/>
      <c r="B3718" s="292"/>
      <c r="C3718" s="53"/>
    </row>
    <row r="3719" spans="1:3">
      <c r="A3719" s="53"/>
      <c r="B3719" s="292"/>
      <c r="C3719" s="53"/>
    </row>
    <row r="3720" spans="1:3">
      <c r="A3720" s="53"/>
      <c r="B3720" s="292"/>
      <c r="C3720" s="53"/>
    </row>
    <row r="3721" spans="1:3">
      <c r="A3721" s="53"/>
      <c r="B3721" s="292"/>
      <c r="C3721" s="53"/>
    </row>
    <row r="3722" spans="1:3">
      <c r="A3722" s="53"/>
      <c r="B3722" s="292"/>
      <c r="C3722" s="53"/>
    </row>
    <row r="3723" spans="1:3">
      <c r="A3723" s="53"/>
      <c r="B3723" s="292"/>
      <c r="C3723" s="53"/>
    </row>
    <row r="3724" spans="1:3">
      <c r="A3724" s="53"/>
      <c r="B3724" s="292"/>
      <c r="C3724" s="53"/>
    </row>
    <row r="3725" spans="1:3">
      <c r="A3725" s="53"/>
      <c r="B3725" s="292"/>
      <c r="C3725" s="53"/>
    </row>
    <row r="3726" spans="1:3">
      <c r="A3726" s="53"/>
      <c r="B3726" s="292"/>
      <c r="C3726" s="53"/>
    </row>
    <row r="3727" spans="1:3">
      <c r="A3727" s="53"/>
      <c r="B3727" s="292"/>
      <c r="C3727" s="53"/>
    </row>
    <row r="3728" spans="1:3">
      <c r="A3728" s="53"/>
      <c r="B3728" s="292"/>
      <c r="C3728" s="53"/>
    </row>
    <row r="3729" spans="1:3">
      <c r="A3729" s="53"/>
      <c r="B3729" s="292"/>
      <c r="C3729" s="53"/>
    </row>
    <row r="3730" spans="1:3">
      <c r="A3730" s="53"/>
      <c r="B3730" s="292"/>
      <c r="C3730" s="53"/>
    </row>
    <row r="3731" spans="1:3">
      <c r="A3731" s="53"/>
      <c r="B3731" s="292"/>
      <c r="C3731" s="53"/>
    </row>
    <row r="3732" spans="1:3">
      <c r="A3732" s="53"/>
      <c r="B3732" s="292"/>
      <c r="C3732" s="53"/>
    </row>
    <row r="3733" spans="1:3">
      <c r="A3733" s="53"/>
      <c r="B3733" s="292"/>
      <c r="C3733" s="53"/>
    </row>
    <row r="3734" spans="1:3">
      <c r="A3734" s="53"/>
      <c r="B3734" s="292"/>
      <c r="C3734" s="53"/>
    </row>
    <row r="3735" spans="1:3">
      <c r="A3735" s="53"/>
      <c r="B3735" s="292"/>
      <c r="C3735" s="53"/>
    </row>
    <row r="3736" spans="1:3">
      <c r="A3736" s="53"/>
      <c r="B3736" s="292"/>
      <c r="C3736" s="53"/>
    </row>
    <row r="3737" spans="1:3">
      <c r="A3737" s="53"/>
      <c r="B3737" s="292"/>
      <c r="C3737" s="53"/>
    </row>
    <row r="3738" spans="1:3">
      <c r="A3738" s="53"/>
      <c r="B3738" s="292"/>
      <c r="C3738" s="53"/>
    </row>
    <row r="3739" spans="1:3">
      <c r="A3739" s="53"/>
      <c r="B3739" s="292"/>
      <c r="C3739" s="53"/>
    </row>
    <row r="3740" spans="1:3">
      <c r="A3740" s="53"/>
      <c r="B3740" s="292"/>
      <c r="C3740" s="53"/>
    </row>
    <row r="3741" spans="1:3">
      <c r="A3741" s="53"/>
      <c r="B3741" s="292"/>
      <c r="C3741" s="53"/>
    </row>
    <row r="3742" spans="1:3">
      <c r="A3742" s="53"/>
      <c r="B3742" s="292"/>
      <c r="C3742" s="53"/>
    </row>
    <row r="3743" spans="1:3">
      <c r="A3743" s="53"/>
      <c r="B3743" s="292"/>
      <c r="C3743" s="53"/>
    </row>
    <row r="3744" spans="1:3">
      <c r="A3744" s="53"/>
      <c r="B3744" s="292"/>
      <c r="C3744" s="53"/>
    </row>
    <row r="3745" spans="1:3">
      <c r="A3745" s="53"/>
      <c r="B3745" s="292"/>
      <c r="C3745" s="53"/>
    </row>
    <row r="3746" spans="1:3">
      <c r="A3746" s="53"/>
      <c r="B3746" s="292"/>
      <c r="C3746" s="53"/>
    </row>
    <row r="3747" spans="1:3">
      <c r="A3747" s="53"/>
      <c r="B3747" s="292"/>
      <c r="C3747" s="53"/>
    </row>
    <row r="3748" spans="1:3">
      <c r="A3748" s="53"/>
      <c r="B3748" s="292"/>
      <c r="C3748" s="53"/>
    </row>
    <row r="3749" spans="1:3">
      <c r="A3749" s="53"/>
      <c r="B3749" s="292"/>
      <c r="C3749" s="53"/>
    </row>
    <row r="3750" spans="1:3">
      <c r="A3750" s="53"/>
      <c r="B3750" s="292"/>
      <c r="C3750" s="53"/>
    </row>
    <row r="3751" spans="1:3">
      <c r="A3751" s="53"/>
      <c r="B3751" s="292"/>
      <c r="C3751" s="53"/>
    </row>
    <row r="3752" spans="1:3">
      <c r="A3752" s="53"/>
      <c r="B3752" s="292"/>
      <c r="C3752" s="53"/>
    </row>
    <row r="3753" spans="1:3">
      <c r="A3753" s="53"/>
      <c r="B3753" s="292"/>
      <c r="C3753" s="53"/>
    </row>
    <row r="3754" spans="1:3">
      <c r="A3754" s="53"/>
      <c r="B3754" s="292"/>
      <c r="C3754" s="53"/>
    </row>
    <row r="3755" spans="1:3">
      <c r="A3755" s="53"/>
      <c r="B3755" s="292"/>
      <c r="C3755" s="53"/>
    </row>
    <row r="3756" spans="1:3">
      <c r="A3756" s="53"/>
      <c r="B3756" s="292"/>
      <c r="C3756" s="53"/>
    </row>
    <row r="3757" spans="1:3">
      <c r="A3757" s="53"/>
      <c r="B3757" s="292"/>
      <c r="C3757" s="53"/>
    </row>
    <row r="3758" spans="1:3">
      <c r="A3758" s="53"/>
      <c r="B3758" s="292"/>
      <c r="C3758" s="53"/>
    </row>
    <row r="3759" spans="1:3">
      <c r="A3759" s="53"/>
      <c r="B3759" s="292"/>
      <c r="C3759" s="53"/>
    </row>
    <row r="3760" spans="1:3">
      <c r="A3760" s="53"/>
      <c r="B3760" s="292"/>
      <c r="C3760" s="53"/>
    </row>
    <row r="3761" spans="1:3">
      <c r="A3761" s="53"/>
      <c r="B3761" s="292"/>
      <c r="C3761" s="53"/>
    </row>
    <row r="3762" spans="1:3">
      <c r="A3762" s="53"/>
      <c r="B3762" s="292"/>
      <c r="C3762" s="53"/>
    </row>
    <row r="3763" spans="1:3">
      <c r="A3763" s="53"/>
      <c r="B3763" s="292"/>
      <c r="C3763" s="53"/>
    </row>
    <row r="3764" spans="1:3">
      <c r="A3764" s="53"/>
      <c r="B3764" s="292"/>
      <c r="C3764" s="53"/>
    </row>
    <row r="3765" spans="1:3">
      <c r="A3765" s="53"/>
      <c r="B3765" s="292"/>
      <c r="C3765" s="53"/>
    </row>
    <row r="3766" spans="1:3">
      <c r="A3766" s="53"/>
      <c r="B3766" s="292"/>
      <c r="C3766" s="53"/>
    </row>
    <row r="3767" spans="1:3">
      <c r="A3767" s="53"/>
      <c r="B3767" s="292"/>
      <c r="C3767" s="53"/>
    </row>
    <row r="3768" spans="1:3">
      <c r="A3768" s="53"/>
      <c r="B3768" s="292"/>
      <c r="C3768" s="53"/>
    </row>
    <row r="3769" spans="1:3">
      <c r="A3769" s="53"/>
      <c r="B3769" s="292"/>
      <c r="C3769" s="53"/>
    </row>
    <row r="3770" spans="1:3">
      <c r="A3770" s="53"/>
      <c r="B3770" s="292"/>
      <c r="C3770" s="53"/>
    </row>
    <row r="3771" spans="1:3">
      <c r="A3771" s="53"/>
      <c r="B3771" s="292"/>
      <c r="C3771" s="53"/>
    </row>
    <row r="3772" spans="1:3">
      <c r="A3772" s="53"/>
      <c r="B3772" s="292"/>
      <c r="C3772" s="53"/>
    </row>
    <row r="3773" spans="1:3">
      <c r="A3773" s="53"/>
      <c r="B3773" s="292"/>
      <c r="C3773" s="53"/>
    </row>
    <row r="3774" spans="1:3">
      <c r="A3774" s="53"/>
      <c r="B3774" s="292"/>
      <c r="C3774" s="53"/>
    </row>
    <row r="3775" spans="1:3">
      <c r="A3775" s="53"/>
      <c r="B3775" s="292"/>
      <c r="C3775" s="53"/>
    </row>
    <row r="3776" spans="1:3">
      <c r="A3776" s="53"/>
      <c r="B3776" s="292"/>
      <c r="C3776" s="53"/>
    </row>
    <row r="3777" spans="1:3">
      <c r="A3777" s="53"/>
      <c r="B3777" s="292"/>
      <c r="C3777" s="53"/>
    </row>
    <row r="3778" spans="1:3">
      <c r="A3778" s="53"/>
      <c r="B3778" s="292"/>
      <c r="C3778" s="53"/>
    </row>
    <row r="3779" spans="1:3">
      <c r="A3779" s="53"/>
      <c r="B3779" s="292"/>
      <c r="C3779" s="53"/>
    </row>
    <row r="3780" spans="1:3">
      <c r="A3780" s="53"/>
      <c r="B3780" s="292"/>
      <c r="C3780" s="53"/>
    </row>
    <row r="3781" spans="1:3">
      <c r="A3781" s="53"/>
      <c r="B3781" s="292"/>
      <c r="C3781" s="53"/>
    </row>
    <row r="3782" spans="1:3">
      <c r="A3782" s="53"/>
      <c r="B3782" s="292"/>
      <c r="C3782" s="53"/>
    </row>
    <row r="3783" spans="1:3">
      <c r="A3783" s="53"/>
      <c r="B3783" s="292"/>
      <c r="C3783" s="53"/>
    </row>
    <row r="3784" spans="1:3">
      <c r="A3784" s="53"/>
      <c r="B3784" s="292"/>
      <c r="C3784" s="53"/>
    </row>
    <row r="3785" spans="1:3">
      <c r="A3785" s="53"/>
      <c r="B3785" s="292"/>
      <c r="C3785" s="53"/>
    </row>
    <row r="3786" spans="1:3">
      <c r="A3786" s="53"/>
      <c r="B3786" s="292"/>
      <c r="C3786" s="53"/>
    </row>
    <row r="3787" spans="1:3">
      <c r="A3787" s="53"/>
      <c r="B3787" s="292"/>
      <c r="C3787" s="53"/>
    </row>
    <row r="3788" spans="1:3">
      <c r="A3788" s="53"/>
      <c r="B3788" s="292"/>
      <c r="C3788" s="53"/>
    </row>
    <row r="3789" spans="1:3">
      <c r="A3789" s="53"/>
      <c r="B3789" s="292"/>
      <c r="C3789" s="53"/>
    </row>
    <row r="3790" spans="1:3">
      <c r="A3790" s="53"/>
      <c r="B3790" s="292"/>
      <c r="C3790" s="53"/>
    </row>
    <row r="3791" spans="1:3">
      <c r="A3791" s="53"/>
      <c r="B3791" s="292"/>
      <c r="C3791" s="53"/>
    </row>
    <row r="3792" spans="1:3">
      <c r="A3792" s="53"/>
      <c r="B3792" s="292"/>
      <c r="C3792" s="53"/>
    </row>
    <row r="3793" spans="1:3">
      <c r="A3793" s="53"/>
      <c r="B3793" s="292"/>
      <c r="C3793" s="53"/>
    </row>
    <row r="3794" spans="1:3">
      <c r="A3794" s="53"/>
      <c r="B3794" s="292"/>
      <c r="C3794" s="53"/>
    </row>
    <row r="3795" spans="1:3">
      <c r="A3795" s="53"/>
      <c r="B3795" s="292"/>
      <c r="C3795" s="53"/>
    </row>
    <row r="3796" spans="1:3">
      <c r="A3796" s="53"/>
      <c r="B3796" s="292"/>
      <c r="C3796" s="53"/>
    </row>
    <row r="3797" spans="1:3">
      <c r="A3797" s="53"/>
      <c r="B3797" s="292"/>
      <c r="C3797" s="53"/>
    </row>
    <row r="3798" spans="1:3">
      <c r="A3798" s="53"/>
      <c r="B3798" s="292"/>
      <c r="C3798" s="53"/>
    </row>
    <row r="3799" spans="1:3">
      <c r="A3799" s="53"/>
      <c r="B3799" s="292"/>
      <c r="C3799" s="53"/>
    </row>
    <row r="3800" spans="1:3">
      <c r="A3800" s="53"/>
      <c r="B3800" s="292"/>
      <c r="C3800" s="53"/>
    </row>
    <row r="3801" spans="1:3">
      <c r="A3801" s="53"/>
      <c r="B3801" s="292"/>
      <c r="C3801" s="53"/>
    </row>
    <row r="3802" spans="1:3">
      <c r="A3802" s="53"/>
      <c r="B3802" s="292"/>
      <c r="C3802" s="53"/>
    </row>
    <row r="3803" spans="1:3">
      <c r="A3803" s="53"/>
      <c r="B3803" s="292"/>
      <c r="C3803" s="53"/>
    </row>
    <row r="3804" spans="1:3">
      <c r="A3804" s="53"/>
      <c r="B3804" s="292"/>
      <c r="C3804" s="53"/>
    </row>
    <row r="3805" spans="1:3">
      <c r="A3805" s="53"/>
      <c r="B3805" s="292"/>
      <c r="C3805" s="53"/>
    </row>
    <row r="3806" spans="1:3">
      <c r="A3806" s="53"/>
      <c r="B3806" s="292"/>
      <c r="C3806" s="53"/>
    </row>
    <row r="3807" spans="1:3">
      <c r="A3807" s="53"/>
      <c r="B3807" s="292"/>
      <c r="C3807" s="53"/>
    </row>
    <row r="3808" spans="1:3">
      <c r="A3808" s="53"/>
      <c r="B3808" s="292"/>
      <c r="C3808" s="53"/>
    </row>
    <row r="3809" spans="1:3">
      <c r="A3809" s="53"/>
      <c r="B3809" s="292"/>
      <c r="C3809" s="53"/>
    </row>
    <row r="3810" spans="1:3">
      <c r="A3810" s="53"/>
      <c r="B3810" s="292"/>
      <c r="C3810" s="53"/>
    </row>
    <row r="3811" spans="1:3">
      <c r="A3811" s="53"/>
      <c r="B3811" s="292"/>
      <c r="C3811" s="53"/>
    </row>
    <row r="3812" spans="1:3">
      <c r="A3812" s="53"/>
      <c r="B3812" s="292"/>
      <c r="C3812" s="53"/>
    </row>
    <row r="3813" spans="1:3">
      <c r="A3813" s="53"/>
      <c r="B3813" s="292"/>
      <c r="C3813" s="53"/>
    </row>
    <row r="3814" spans="1:3">
      <c r="A3814" s="53"/>
      <c r="B3814" s="292"/>
      <c r="C3814" s="53"/>
    </row>
    <row r="3815" spans="1:3">
      <c r="A3815" s="53"/>
      <c r="B3815" s="292"/>
      <c r="C3815" s="53"/>
    </row>
    <row r="3816" spans="1:3">
      <c r="A3816" s="53"/>
      <c r="B3816" s="292"/>
      <c r="C3816" s="53"/>
    </row>
    <row r="3817" spans="1:3">
      <c r="A3817" s="53"/>
      <c r="B3817" s="292"/>
      <c r="C3817" s="53"/>
    </row>
    <row r="3818" spans="1:3">
      <c r="A3818" s="53"/>
      <c r="B3818" s="292"/>
      <c r="C3818" s="53"/>
    </row>
    <row r="3819" spans="1:3">
      <c r="A3819" s="53"/>
      <c r="B3819" s="292"/>
      <c r="C3819" s="53"/>
    </row>
    <row r="3820" spans="1:3">
      <c r="A3820" s="53"/>
      <c r="B3820" s="292"/>
      <c r="C3820" s="53"/>
    </row>
    <row r="3821" spans="1:3">
      <c r="A3821" s="53"/>
      <c r="B3821" s="292"/>
      <c r="C3821" s="53"/>
    </row>
    <row r="3822" spans="1:3">
      <c r="A3822" s="53"/>
      <c r="B3822" s="292"/>
      <c r="C3822" s="53"/>
    </row>
    <row r="3823" spans="1:3">
      <c r="A3823" s="53"/>
      <c r="B3823" s="292"/>
      <c r="C3823" s="53"/>
    </row>
    <row r="3824" spans="1:3">
      <c r="A3824" s="53"/>
      <c r="B3824" s="292"/>
      <c r="C3824" s="53"/>
    </row>
    <row r="3825" spans="1:3">
      <c r="A3825" s="53"/>
      <c r="B3825" s="292"/>
      <c r="C3825" s="53"/>
    </row>
    <row r="3826" spans="1:3">
      <c r="A3826" s="53"/>
      <c r="B3826" s="292"/>
      <c r="C3826" s="53"/>
    </row>
    <row r="3827" spans="1:3">
      <c r="A3827" s="53"/>
      <c r="B3827" s="292"/>
      <c r="C3827" s="53"/>
    </row>
    <row r="3828" spans="1:3">
      <c r="A3828" s="53"/>
      <c r="B3828" s="292"/>
      <c r="C3828" s="53"/>
    </row>
    <row r="3829" spans="1:3">
      <c r="A3829" s="53"/>
      <c r="B3829" s="292"/>
      <c r="C3829" s="53"/>
    </row>
    <row r="3830" spans="1:3">
      <c r="A3830" s="53"/>
      <c r="B3830" s="292"/>
      <c r="C3830" s="53"/>
    </row>
    <row r="3831" spans="1:3">
      <c r="A3831" s="53"/>
      <c r="B3831" s="292"/>
      <c r="C3831" s="53"/>
    </row>
    <row r="3832" spans="1:3">
      <c r="A3832" s="53"/>
      <c r="B3832" s="292"/>
      <c r="C3832" s="53"/>
    </row>
    <row r="3833" spans="1:3">
      <c r="A3833" s="53"/>
      <c r="B3833" s="292"/>
      <c r="C3833" s="53"/>
    </row>
    <row r="3834" spans="1:3">
      <c r="A3834" s="53"/>
      <c r="B3834" s="292"/>
      <c r="C3834" s="53"/>
    </row>
    <row r="3835" spans="1:3">
      <c r="A3835" s="53"/>
      <c r="B3835" s="292"/>
      <c r="C3835" s="53"/>
    </row>
    <row r="3836" spans="1:3">
      <c r="A3836" s="53"/>
      <c r="B3836" s="292"/>
      <c r="C3836" s="53"/>
    </row>
    <row r="3837" spans="1:3">
      <c r="A3837" s="53"/>
      <c r="B3837" s="292"/>
      <c r="C3837" s="53"/>
    </row>
    <row r="3838" spans="1:3">
      <c r="A3838" s="53"/>
      <c r="B3838" s="292"/>
      <c r="C3838" s="53"/>
    </row>
    <row r="3839" spans="1:3">
      <c r="A3839" s="53"/>
      <c r="B3839" s="292"/>
      <c r="C3839" s="53"/>
    </row>
    <row r="3840" spans="1:3">
      <c r="A3840" s="53"/>
      <c r="B3840" s="292"/>
      <c r="C3840" s="53"/>
    </row>
    <row r="3841" spans="1:3">
      <c r="A3841" s="53"/>
      <c r="B3841" s="292"/>
      <c r="C3841" s="53"/>
    </row>
    <row r="3842" spans="1:3">
      <c r="A3842" s="53"/>
      <c r="B3842" s="292"/>
      <c r="C3842" s="53"/>
    </row>
    <row r="3843" spans="1:3">
      <c r="A3843" s="53"/>
      <c r="B3843" s="292"/>
      <c r="C3843" s="53"/>
    </row>
    <row r="3844" spans="1:3">
      <c r="A3844" s="53"/>
      <c r="B3844" s="292"/>
      <c r="C3844" s="53"/>
    </row>
    <row r="3845" spans="1:3">
      <c r="A3845" s="53"/>
      <c r="B3845" s="292"/>
      <c r="C3845" s="53"/>
    </row>
    <row r="3846" spans="1:3">
      <c r="A3846" s="53"/>
      <c r="B3846" s="292"/>
      <c r="C3846" s="53"/>
    </row>
    <row r="3847" spans="1:3">
      <c r="A3847" s="53"/>
      <c r="B3847" s="292"/>
      <c r="C3847" s="53"/>
    </row>
    <row r="3848" spans="1:3">
      <c r="A3848" s="53"/>
      <c r="B3848" s="292"/>
      <c r="C3848" s="53"/>
    </row>
    <row r="3849" spans="1:3">
      <c r="A3849" s="53"/>
      <c r="B3849" s="292"/>
      <c r="C3849" s="53"/>
    </row>
    <row r="3850" spans="1:3">
      <c r="A3850" s="53"/>
      <c r="B3850" s="292"/>
      <c r="C3850" s="53"/>
    </row>
    <row r="3851" spans="1:3">
      <c r="A3851" s="53"/>
      <c r="B3851" s="292"/>
      <c r="C3851" s="53"/>
    </row>
    <row r="3852" spans="1:3">
      <c r="A3852" s="53"/>
      <c r="B3852" s="292"/>
      <c r="C3852" s="53"/>
    </row>
    <row r="3853" spans="1:3">
      <c r="A3853" s="53"/>
      <c r="B3853" s="292"/>
      <c r="C3853" s="53"/>
    </row>
    <row r="3854" spans="1:3">
      <c r="A3854" s="53"/>
      <c r="B3854" s="292"/>
      <c r="C3854" s="53"/>
    </row>
    <row r="3855" spans="1:3">
      <c r="A3855" s="53"/>
      <c r="B3855" s="292"/>
      <c r="C3855" s="53"/>
    </row>
    <row r="3856" spans="1:3">
      <c r="A3856" s="53"/>
      <c r="B3856" s="292"/>
      <c r="C3856" s="53"/>
    </row>
    <row r="3857" spans="1:3">
      <c r="A3857" s="53"/>
      <c r="B3857" s="292"/>
      <c r="C3857" s="53"/>
    </row>
    <row r="3858" spans="1:3">
      <c r="A3858" s="53"/>
      <c r="B3858" s="292"/>
      <c r="C3858" s="53"/>
    </row>
    <row r="3859" spans="1:3">
      <c r="A3859" s="53"/>
      <c r="B3859" s="292"/>
      <c r="C3859" s="53"/>
    </row>
    <row r="3860" spans="1:3">
      <c r="A3860" s="53"/>
      <c r="B3860" s="292"/>
      <c r="C3860" s="53"/>
    </row>
    <row r="3861" spans="1:3">
      <c r="A3861" s="53"/>
      <c r="B3861" s="292"/>
      <c r="C3861" s="53"/>
    </row>
    <row r="3862" spans="1:3">
      <c r="A3862" s="53"/>
      <c r="B3862" s="292"/>
      <c r="C3862" s="53"/>
    </row>
    <row r="3863" spans="1:3">
      <c r="A3863" s="53"/>
      <c r="B3863" s="292"/>
      <c r="C3863" s="53"/>
    </row>
    <row r="3864" spans="1:3">
      <c r="A3864" s="53"/>
      <c r="B3864" s="292"/>
      <c r="C3864" s="53"/>
    </row>
    <row r="3865" spans="1:3">
      <c r="A3865" s="53"/>
      <c r="B3865" s="292"/>
      <c r="C3865" s="53"/>
    </row>
    <row r="3866" spans="1:3">
      <c r="A3866" s="53"/>
      <c r="B3866" s="292"/>
      <c r="C3866" s="53"/>
    </row>
    <row r="3867" spans="1:3">
      <c r="A3867" s="53"/>
      <c r="B3867" s="292"/>
      <c r="C3867" s="53"/>
    </row>
    <row r="3868" spans="1:3">
      <c r="A3868" s="53"/>
      <c r="B3868" s="292"/>
      <c r="C3868" s="53"/>
    </row>
    <row r="3869" spans="1:3">
      <c r="A3869" s="53"/>
      <c r="B3869" s="292"/>
      <c r="C3869" s="53"/>
    </row>
    <row r="3870" spans="1:3">
      <c r="A3870" s="53"/>
      <c r="B3870" s="292"/>
      <c r="C3870" s="53"/>
    </row>
    <row r="3871" spans="1:3">
      <c r="A3871" s="53"/>
      <c r="B3871" s="292"/>
      <c r="C3871" s="53"/>
    </row>
    <row r="3872" spans="1:3">
      <c r="A3872" s="53"/>
      <c r="B3872" s="292"/>
      <c r="C3872" s="53"/>
    </row>
    <row r="3873" spans="1:3">
      <c r="A3873" s="53"/>
      <c r="B3873" s="292"/>
      <c r="C3873" s="53"/>
    </row>
    <row r="3874" spans="1:3">
      <c r="A3874" s="53"/>
      <c r="B3874" s="292"/>
      <c r="C3874" s="53"/>
    </row>
    <row r="3875" spans="1:3">
      <c r="A3875" s="53"/>
      <c r="B3875" s="292"/>
      <c r="C3875" s="53"/>
    </row>
    <row r="3876" spans="1:3">
      <c r="A3876" s="53"/>
      <c r="B3876" s="292"/>
      <c r="C3876" s="53"/>
    </row>
    <row r="3877" spans="1:3">
      <c r="A3877" s="53"/>
      <c r="B3877" s="292"/>
      <c r="C3877" s="53"/>
    </row>
    <row r="3878" spans="1:3">
      <c r="A3878" s="53"/>
      <c r="B3878" s="292"/>
      <c r="C3878" s="53"/>
    </row>
    <row r="3879" spans="1:3">
      <c r="A3879" s="53"/>
      <c r="B3879" s="292"/>
      <c r="C3879" s="53"/>
    </row>
    <row r="3880" spans="1:3">
      <c r="A3880" s="53"/>
      <c r="B3880" s="292"/>
      <c r="C3880" s="53"/>
    </row>
    <row r="3881" spans="1:3">
      <c r="A3881" s="53"/>
      <c r="B3881" s="292"/>
      <c r="C3881" s="53"/>
    </row>
    <row r="3882" spans="1:3">
      <c r="A3882" s="53"/>
      <c r="B3882" s="292"/>
      <c r="C3882" s="53"/>
    </row>
    <row r="3883" spans="1:3">
      <c r="A3883" s="53"/>
      <c r="B3883" s="292"/>
      <c r="C3883" s="53"/>
    </row>
    <row r="3884" spans="1:3">
      <c r="A3884" s="53"/>
      <c r="B3884" s="292"/>
      <c r="C3884" s="53"/>
    </row>
    <row r="3885" spans="1:3">
      <c r="A3885" s="53"/>
      <c r="B3885" s="292"/>
      <c r="C3885" s="53"/>
    </row>
    <row r="3886" spans="1:3">
      <c r="A3886" s="53"/>
      <c r="B3886" s="292"/>
      <c r="C3886" s="53"/>
    </row>
    <row r="3887" spans="1:3">
      <c r="A3887" s="53"/>
      <c r="B3887" s="292"/>
      <c r="C3887" s="53"/>
    </row>
    <row r="3888" spans="1:3">
      <c r="A3888" s="53"/>
      <c r="B3888" s="292"/>
      <c r="C3888" s="53"/>
    </row>
    <row r="3889" spans="1:3">
      <c r="A3889" s="53"/>
      <c r="B3889" s="292"/>
      <c r="C3889" s="53"/>
    </row>
    <row r="3890" spans="1:3">
      <c r="A3890" s="53"/>
      <c r="B3890" s="292"/>
      <c r="C3890" s="53"/>
    </row>
    <row r="3891" spans="1:3">
      <c r="A3891" s="53"/>
      <c r="B3891" s="292"/>
      <c r="C3891" s="53"/>
    </row>
    <row r="3892" spans="1:3">
      <c r="A3892" s="53"/>
      <c r="B3892" s="292"/>
      <c r="C3892" s="53"/>
    </row>
    <row r="3893" spans="1:3">
      <c r="A3893" s="53"/>
      <c r="B3893" s="292"/>
      <c r="C3893" s="53"/>
    </row>
    <row r="3894" spans="1:3">
      <c r="A3894" s="53"/>
      <c r="B3894" s="292"/>
      <c r="C3894" s="53"/>
    </row>
    <row r="3895" spans="1:3">
      <c r="A3895" s="53"/>
      <c r="B3895" s="292"/>
      <c r="C3895" s="53"/>
    </row>
    <row r="3896" spans="1:3">
      <c r="A3896" s="53"/>
      <c r="B3896" s="292"/>
      <c r="C3896" s="53"/>
    </row>
    <row r="3897" spans="1:3">
      <c r="A3897" s="53"/>
      <c r="B3897" s="292"/>
      <c r="C3897" s="53"/>
    </row>
    <row r="3898" spans="1:3">
      <c r="A3898" s="53"/>
      <c r="B3898" s="292"/>
      <c r="C3898" s="53"/>
    </row>
    <row r="3899" spans="1:3">
      <c r="A3899" s="53"/>
      <c r="B3899" s="292"/>
      <c r="C3899" s="53"/>
    </row>
    <row r="3900" spans="1:3">
      <c r="A3900" s="53"/>
      <c r="B3900" s="292"/>
      <c r="C3900" s="53"/>
    </row>
    <row r="3901" spans="1:3">
      <c r="A3901" s="53"/>
      <c r="B3901" s="292"/>
      <c r="C3901" s="53"/>
    </row>
    <row r="3902" spans="1:3">
      <c r="A3902" s="53"/>
      <c r="B3902" s="292"/>
      <c r="C3902" s="53"/>
    </row>
    <row r="3903" spans="1:3">
      <c r="A3903" s="53"/>
      <c r="B3903" s="292"/>
      <c r="C3903" s="53"/>
    </row>
    <row r="3904" spans="1:3">
      <c r="A3904" s="53"/>
      <c r="B3904" s="292"/>
      <c r="C3904" s="53"/>
    </row>
    <row r="3905" spans="1:3">
      <c r="A3905" s="53"/>
      <c r="B3905" s="292"/>
      <c r="C3905" s="53"/>
    </row>
    <row r="3906" spans="1:3">
      <c r="A3906" s="53"/>
      <c r="B3906" s="292"/>
      <c r="C3906" s="53"/>
    </row>
    <row r="3907" spans="1:3">
      <c r="A3907" s="53"/>
      <c r="B3907" s="292"/>
      <c r="C3907" s="53"/>
    </row>
    <row r="3908" spans="1:3">
      <c r="A3908" s="53"/>
      <c r="B3908" s="292"/>
      <c r="C3908" s="53"/>
    </row>
    <row r="3909" spans="1:3">
      <c r="A3909" s="53"/>
      <c r="B3909" s="292"/>
      <c r="C3909" s="53"/>
    </row>
    <row r="3910" spans="1:3">
      <c r="A3910" s="53"/>
      <c r="B3910" s="292"/>
      <c r="C3910" s="53"/>
    </row>
    <row r="3911" spans="1:3">
      <c r="A3911" s="53"/>
      <c r="B3911" s="292"/>
      <c r="C3911" s="53"/>
    </row>
    <row r="3912" spans="1:3">
      <c r="A3912" s="53"/>
      <c r="B3912" s="292"/>
      <c r="C3912" s="53"/>
    </row>
    <row r="3913" spans="1:3">
      <c r="A3913" s="53"/>
      <c r="B3913" s="292"/>
      <c r="C3913" s="53"/>
    </row>
    <row r="3914" spans="1:3">
      <c r="A3914" s="53"/>
      <c r="B3914" s="292"/>
      <c r="C3914" s="53"/>
    </row>
    <row r="3915" spans="1:3">
      <c r="A3915" s="53"/>
      <c r="B3915" s="292"/>
      <c r="C3915" s="53"/>
    </row>
    <row r="3916" spans="1:3">
      <c r="A3916" s="53"/>
      <c r="B3916" s="292"/>
      <c r="C3916" s="53"/>
    </row>
    <row r="3917" spans="1:3">
      <c r="A3917" s="53"/>
      <c r="B3917" s="292"/>
      <c r="C3917" s="53"/>
    </row>
    <row r="3918" spans="1:3">
      <c r="A3918" s="53"/>
      <c r="B3918" s="292"/>
      <c r="C3918" s="53"/>
    </row>
    <row r="3919" spans="1:3">
      <c r="A3919" s="53"/>
      <c r="B3919" s="292"/>
      <c r="C3919" s="53"/>
    </row>
    <row r="3920" spans="1:3">
      <c r="A3920" s="53"/>
      <c r="B3920" s="292"/>
      <c r="C3920" s="53"/>
    </row>
    <row r="3921" spans="1:3">
      <c r="A3921" s="53"/>
      <c r="B3921" s="292"/>
      <c r="C3921" s="53"/>
    </row>
    <row r="3922" spans="1:3">
      <c r="A3922" s="53"/>
      <c r="B3922" s="292"/>
      <c r="C3922" s="53"/>
    </row>
    <row r="3923" spans="1:3">
      <c r="A3923" s="53"/>
      <c r="B3923" s="292"/>
      <c r="C3923" s="53"/>
    </row>
    <row r="3924" spans="1:3">
      <c r="A3924" s="53"/>
      <c r="B3924" s="292"/>
      <c r="C3924" s="53"/>
    </row>
    <row r="3925" spans="1:3">
      <c r="A3925" s="53"/>
      <c r="B3925" s="292"/>
      <c r="C3925" s="53"/>
    </row>
    <row r="3926" spans="1:3">
      <c r="A3926" s="53"/>
      <c r="B3926" s="292"/>
      <c r="C3926" s="53"/>
    </row>
    <row r="3927" spans="1:3">
      <c r="A3927" s="53"/>
      <c r="B3927" s="292"/>
      <c r="C3927" s="53"/>
    </row>
    <row r="3928" spans="1:3">
      <c r="A3928" s="53"/>
      <c r="B3928" s="292"/>
      <c r="C3928" s="53"/>
    </row>
    <row r="3929" spans="1:3">
      <c r="A3929" s="53"/>
      <c r="B3929" s="292"/>
      <c r="C3929" s="53"/>
    </row>
    <row r="3930" spans="1:3">
      <c r="A3930" s="53"/>
      <c r="B3930" s="292"/>
      <c r="C3930" s="53"/>
    </row>
    <row r="3931" spans="1:3">
      <c r="A3931" s="53"/>
      <c r="B3931" s="292"/>
      <c r="C3931" s="53"/>
    </row>
    <row r="3932" spans="1:3">
      <c r="A3932" s="53"/>
      <c r="B3932" s="292"/>
      <c r="C3932" s="53"/>
    </row>
    <row r="3933" spans="1:3">
      <c r="A3933" s="53"/>
      <c r="B3933" s="292"/>
      <c r="C3933" s="53"/>
    </row>
    <row r="3934" spans="1:3">
      <c r="A3934" s="53"/>
      <c r="B3934" s="292"/>
      <c r="C3934" s="53"/>
    </row>
    <row r="3935" spans="1:3">
      <c r="A3935" s="53"/>
      <c r="B3935" s="292"/>
      <c r="C3935" s="53"/>
    </row>
    <row r="3936" spans="1:3">
      <c r="A3936" s="53"/>
      <c r="B3936" s="292"/>
      <c r="C3936" s="53"/>
    </row>
    <row r="3937" spans="1:3">
      <c r="A3937" s="53"/>
      <c r="B3937" s="292"/>
      <c r="C3937" s="53"/>
    </row>
    <row r="3938" spans="1:3">
      <c r="A3938" s="53"/>
      <c r="B3938" s="292"/>
      <c r="C3938" s="53"/>
    </row>
    <row r="3939" spans="1:3">
      <c r="A3939" s="53"/>
      <c r="B3939" s="292"/>
      <c r="C3939" s="53"/>
    </row>
    <row r="3940" spans="1:3">
      <c r="A3940" s="53"/>
      <c r="B3940" s="292"/>
      <c r="C3940" s="53"/>
    </row>
    <row r="3941" spans="1:3">
      <c r="A3941" s="53"/>
      <c r="B3941" s="292"/>
      <c r="C3941" s="53"/>
    </row>
    <row r="3942" spans="1:3">
      <c r="A3942" s="53"/>
      <c r="B3942" s="292"/>
      <c r="C3942" s="53"/>
    </row>
    <row r="3943" spans="1:3">
      <c r="A3943" s="53"/>
      <c r="B3943" s="292"/>
      <c r="C3943" s="53"/>
    </row>
    <row r="3944" spans="1:3">
      <c r="A3944" s="53"/>
      <c r="B3944" s="292"/>
      <c r="C3944" s="53"/>
    </row>
    <row r="3945" spans="1:3">
      <c r="A3945" s="53"/>
      <c r="B3945" s="292"/>
      <c r="C3945" s="53"/>
    </row>
    <row r="3946" spans="1:3">
      <c r="A3946" s="53"/>
      <c r="B3946" s="292"/>
      <c r="C3946" s="53"/>
    </row>
    <row r="3947" spans="1:3">
      <c r="A3947" s="53"/>
      <c r="B3947" s="292"/>
      <c r="C3947" s="53"/>
    </row>
    <row r="3948" spans="1:3">
      <c r="A3948" s="53"/>
      <c r="B3948" s="292"/>
      <c r="C3948" s="53"/>
    </row>
    <row r="3949" spans="1:3">
      <c r="A3949" s="53"/>
      <c r="B3949" s="292"/>
      <c r="C3949" s="53"/>
    </row>
    <row r="3950" spans="1:3">
      <c r="A3950" s="53"/>
      <c r="B3950" s="292"/>
      <c r="C3950" s="53"/>
    </row>
    <row r="3951" spans="1:3">
      <c r="A3951" s="53"/>
      <c r="B3951" s="292"/>
      <c r="C3951" s="53"/>
    </row>
    <row r="3952" spans="1:3">
      <c r="A3952" s="53"/>
      <c r="B3952" s="292"/>
      <c r="C3952" s="53"/>
    </row>
    <row r="3953" spans="1:3">
      <c r="A3953" s="53"/>
      <c r="B3953" s="292"/>
      <c r="C3953" s="53"/>
    </row>
    <row r="3954" spans="1:3">
      <c r="A3954" s="53"/>
      <c r="B3954" s="292"/>
      <c r="C3954" s="53"/>
    </row>
    <row r="3955" spans="1:3">
      <c r="A3955" s="53"/>
      <c r="B3955" s="292"/>
      <c r="C3955" s="53"/>
    </row>
    <row r="3956" spans="1:3">
      <c r="A3956" s="53"/>
      <c r="B3956" s="292"/>
      <c r="C3956" s="53"/>
    </row>
    <row r="3957" spans="1:3">
      <c r="A3957" s="53"/>
      <c r="B3957" s="292"/>
      <c r="C3957" s="53"/>
    </row>
    <row r="3958" spans="1:3">
      <c r="A3958" s="53"/>
      <c r="B3958" s="292"/>
      <c r="C3958" s="53"/>
    </row>
    <row r="3959" spans="1:3">
      <c r="A3959" s="53"/>
      <c r="B3959" s="292"/>
      <c r="C3959" s="53"/>
    </row>
    <row r="3960" spans="1:3">
      <c r="A3960" s="53"/>
      <c r="B3960" s="292"/>
      <c r="C3960" s="53"/>
    </row>
    <row r="3961" spans="1:3">
      <c r="A3961" s="53"/>
      <c r="B3961" s="292"/>
      <c r="C3961" s="53"/>
    </row>
    <row r="3962" spans="1:3">
      <c r="A3962" s="53"/>
      <c r="B3962" s="292"/>
      <c r="C3962" s="53"/>
    </row>
    <row r="3963" spans="1:3">
      <c r="A3963" s="53"/>
      <c r="B3963" s="292"/>
      <c r="C3963" s="53"/>
    </row>
    <row r="3964" spans="1:3">
      <c r="A3964" s="53"/>
      <c r="B3964" s="292"/>
      <c r="C3964" s="53"/>
    </row>
    <row r="3965" spans="1:3">
      <c r="A3965" s="53"/>
      <c r="B3965" s="292"/>
      <c r="C3965" s="53"/>
    </row>
    <row r="3966" spans="1:3">
      <c r="A3966" s="53"/>
      <c r="B3966" s="292"/>
      <c r="C3966" s="53"/>
    </row>
    <row r="3967" spans="1:3">
      <c r="A3967" s="53"/>
      <c r="B3967" s="292"/>
      <c r="C3967" s="53"/>
    </row>
    <row r="3968" spans="1:3">
      <c r="A3968" s="53"/>
      <c r="B3968" s="292"/>
      <c r="C3968" s="53"/>
    </row>
    <row r="3969" spans="1:3">
      <c r="A3969" s="53"/>
      <c r="B3969" s="292"/>
      <c r="C3969" s="53"/>
    </row>
    <row r="3970" spans="1:3">
      <c r="A3970" s="53"/>
      <c r="B3970" s="292"/>
      <c r="C3970" s="53"/>
    </row>
    <row r="3971" spans="1:3">
      <c r="A3971" s="53"/>
      <c r="B3971" s="292"/>
      <c r="C3971" s="53"/>
    </row>
    <row r="3972" spans="1:3">
      <c r="A3972" s="53"/>
      <c r="B3972" s="292"/>
      <c r="C3972" s="53"/>
    </row>
    <row r="3973" spans="1:3">
      <c r="A3973" s="53"/>
      <c r="B3973" s="292"/>
      <c r="C3973" s="53"/>
    </row>
    <row r="3974" spans="1:3">
      <c r="A3974" s="53"/>
      <c r="B3974" s="292"/>
      <c r="C3974" s="53"/>
    </row>
    <row r="3975" spans="1:3">
      <c r="A3975" s="53"/>
      <c r="B3975" s="292"/>
      <c r="C3975" s="53"/>
    </row>
    <row r="3976" spans="1:3">
      <c r="A3976" s="53"/>
      <c r="B3976" s="292"/>
      <c r="C3976" s="53"/>
    </row>
    <row r="3977" spans="1:3">
      <c r="A3977" s="53"/>
      <c r="B3977" s="292"/>
      <c r="C3977" s="53"/>
    </row>
    <row r="3978" spans="1:3">
      <c r="A3978" s="53"/>
      <c r="B3978" s="292"/>
      <c r="C3978" s="53"/>
    </row>
    <row r="3979" spans="1:3">
      <c r="A3979" s="53"/>
      <c r="B3979" s="292"/>
      <c r="C3979" s="53"/>
    </row>
    <row r="3980" spans="1:3">
      <c r="A3980" s="53"/>
      <c r="B3980" s="292"/>
      <c r="C3980" s="53"/>
    </row>
    <row r="3981" spans="1:3">
      <c r="A3981" s="53"/>
      <c r="B3981" s="292"/>
      <c r="C3981" s="53"/>
    </row>
    <row r="3982" spans="1:3">
      <c r="A3982" s="53"/>
      <c r="B3982" s="292"/>
      <c r="C3982" s="53"/>
    </row>
    <row r="3983" spans="1:3">
      <c r="A3983" s="53"/>
      <c r="B3983" s="292"/>
      <c r="C3983" s="53"/>
    </row>
    <row r="3984" spans="1:3">
      <c r="A3984" s="53"/>
      <c r="B3984" s="292"/>
      <c r="C3984" s="53"/>
    </row>
    <row r="3985" spans="1:3">
      <c r="A3985" s="53"/>
      <c r="B3985" s="292"/>
      <c r="C3985" s="53"/>
    </row>
    <row r="3986" spans="1:3">
      <c r="A3986" s="53"/>
      <c r="B3986" s="292"/>
      <c r="C3986" s="53"/>
    </row>
    <row r="3987" spans="1:3">
      <c r="A3987" s="53"/>
      <c r="B3987" s="292"/>
      <c r="C3987" s="53"/>
    </row>
    <row r="3988" spans="1:3">
      <c r="A3988" s="53"/>
      <c r="B3988" s="292"/>
      <c r="C3988" s="53"/>
    </row>
    <row r="3989" spans="1:3">
      <c r="A3989" s="53"/>
      <c r="B3989" s="292"/>
      <c r="C3989" s="53"/>
    </row>
    <row r="3990" spans="1:3">
      <c r="A3990" s="53"/>
      <c r="B3990" s="292"/>
      <c r="C3990" s="53"/>
    </row>
    <row r="3991" spans="1:3">
      <c r="A3991" s="53"/>
      <c r="B3991" s="292"/>
      <c r="C3991" s="53"/>
    </row>
    <row r="3992" spans="1:3">
      <c r="A3992" s="53"/>
      <c r="B3992" s="292"/>
      <c r="C3992" s="53"/>
    </row>
    <row r="3993" spans="1:3">
      <c r="A3993" s="53"/>
      <c r="B3993" s="292"/>
      <c r="C3993" s="53"/>
    </row>
    <row r="3994" spans="1:3">
      <c r="A3994" s="53"/>
      <c r="B3994" s="292"/>
      <c r="C3994" s="53"/>
    </row>
    <row r="3995" spans="1:3">
      <c r="A3995" s="53"/>
      <c r="B3995" s="292"/>
      <c r="C3995" s="53"/>
    </row>
    <row r="3996" spans="1:3">
      <c r="A3996" s="53"/>
      <c r="B3996" s="292"/>
      <c r="C3996" s="53"/>
    </row>
    <row r="3997" spans="1:3">
      <c r="A3997" s="53"/>
      <c r="B3997" s="292"/>
      <c r="C3997" s="53"/>
    </row>
    <row r="3998" spans="1:3">
      <c r="A3998" s="53"/>
      <c r="B3998" s="292"/>
      <c r="C3998" s="53"/>
    </row>
    <row r="3999" spans="1:3">
      <c r="A3999" s="53"/>
      <c r="B3999" s="292"/>
      <c r="C3999" s="53"/>
    </row>
    <row r="4000" spans="1:3">
      <c r="A4000" s="53"/>
      <c r="B4000" s="292"/>
      <c r="C4000" s="53"/>
    </row>
    <row r="4001" spans="1:3">
      <c r="A4001" s="53"/>
      <c r="B4001" s="292"/>
      <c r="C4001" s="53"/>
    </row>
    <row r="4002" spans="1:3">
      <c r="A4002" s="53"/>
      <c r="B4002" s="292"/>
      <c r="C4002" s="53"/>
    </row>
    <row r="4003" spans="1:3">
      <c r="A4003" s="53"/>
      <c r="B4003" s="292"/>
      <c r="C4003" s="53"/>
    </row>
    <row r="4004" spans="1:3">
      <c r="A4004" s="53"/>
      <c r="B4004" s="292"/>
      <c r="C4004" s="53"/>
    </row>
    <row r="4005" spans="1:3">
      <c r="A4005" s="53"/>
      <c r="B4005" s="292"/>
      <c r="C4005" s="53"/>
    </row>
    <row r="4006" spans="1:3">
      <c r="A4006" s="53"/>
      <c r="B4006" s="292"/>
      <c r="C4006" s="53"/>
    </row>
    <row r="4007" spans="1:3">
      <c r="A4007" s="53"/>
      <c r="B4007" s="292"/>
      <c r="C4007" s="53"/>
    </row>
    <row r="4008" spans="1:3">
      <c r="A4008" s="53"/>
      <c r="B4008" s="292"/>
      <c r="C4008" s="53"/>
    </row>
    <row r="4009" spans="1:3">
      <c r="A4009" s="53"/>
      <c r="B4009" s="292"/>
      <c r="C4009" s="53"/>
    </row>
    <row r="4010" spans="1:3">
      <c r="A4010" s="53"/>
      <c r="B4010" s="292"/>
      <c r="C4010" s="53"/>
    </row>
    <row r="4011" spans="1:3">
      <c r="A4011" s="53"/>
      <c r="B4011" s="292"/>
      <c r="C4011" s="53"/>
    </row>
    <row r="4012" spans="1:3">
      <c r="A4012" s="53"/>
      <c r="B4012" s="292"/>
      <c r="C4012" s="53"/>
    </row>
    <row r="4013" spans="1:3">
      <c r="A4013" s="53"/>
      <c r="B4013" s="292"/>
      <c r="C4013" s="53"/>
    </row>
    <row r="4014" spans="1:3">
      <c r="A4014" s="53"/>
      <c r="B4014" s="292"/>
      <c r="C4014" s="53"/>
    </row>
    <row r="4015" spans="1:3">
      <c r="A4015" s="53"/>
      <c r="B4015" s="292"/>
      <c r="C4015" s="53"/>
    </row>
    <row r="4016" spans="1:3">
      <c r="A4016" s="53"/>
      <c r="B4016" s="292"/>
      <c r="C4016" s="53"/>
    </row>
    <row r="4017" spans="1:3">
      <c r="A4017" s="53"/>
      <c r="B4017" s="292"/>
      <c r="C4017" s="53"/>
    </row>
    <row r="4018" spans="1:3">
      <c r="A4018" s="53"/>
      <c r="B4018" s="292"/>
      <c r="C4018" s="53"/>
    </row>
    <row r="4019" spans="1:3">
      <c r="A4019" s="53"/>
      <c r="B4019" s="292"/>
      <c r="C4019" s="53"/>
    </row>
    <row r="4020" spans="1:3">
      <c r="A4020" s="53"/>
      <c r="B4020" s="292"/>
      <c r="C4020" s="53"/>
    </row>
    <row r="4021" spans="1:3">
      <c r="A4021" s="53"/>
      <c r="B4021" s="292"/>
      <c r="C4021" s="53"/>
    </row>
    <row r="4022" spans="1:3">
      <c r="A4022" s="53"/>
      <c r="B4022" s="292"/>
      <c r="C4022" s="53"/>
    </row>
    <row r="4023" spans="1:3">
      <c r="A4023" s="53"/>
      <c r="B4023" s="292"/>
      <c r="C4023" s="53"/>
    </row>
    <row r="4024" spans="1:3">
      <c r="A4024" s="53"/>
      <c r="B4024" s="292"/>
      <c r="C4024" s="53"/>
    </row>
    <row r="4025" spans="1:3">
      <c r="A4025" s="53"/>
      <c r="B4025" s="292"/>
      <c r="C4025" s="53"/>
    </row>
    <row r="4026" spans="1:3">
      <c r="A4026" s="53"/>
      <c r="B4026" s="292"/>
      <c r="C4026" s="53"/>
    </row>
    <row r="4027" spans="1:3">
      <c r="A4027" s="53"/>
      <c r="B4027" s="292"/>
      <c r="C4027" s="53"/>
    </row>
    <row r="4028" spans="1:3">
      <c r="A4028" s="53"/>
      <c r="B4028" s="292"/>
      <c r="C4028" s="53"/>
    </row>
    <row r="4029" spans="1:3">
      <c r="A4029" s="53"/>
      <c r="B4029" s="292"/>
      <c r="C4029" s="53"/>
    </row>
    <row r="4030" spans="1:3">
      <c r="A4030" s="53"/>
      <c r="B4030" s="292"/>
      <c r="C4030" s="53"/>
    </row>
    <row r="4031" spans="1:3">
      <c r="A4031" s="53"/>
      <c r="B4031" s="292"/>
      <c r="C4031" s="53"/>
    </row>
    <row r="4032" spans="1:3">
      <c r="A4032" s="53"/>
      <c r="B4032" s="292"/>
      <c r="C4032" s="53"/>
    </row>
    <row r="4033" spans="1:3">
      <c r="A4033" s="53"/>
      <c r="B4033" s="292"/>
      <c r="C4033" s="53"/>
    </row>
    <row r="4034" spans="1:3">
      <c r="A4034" s="53"/>
      <c r="B4034" s="292"/>
      <c r="C4034" s="53"/>
    </row>
    <row r="4035" spans="1:3">
      <c r="A4035" s="53"/>
      <c r="B4035" s="292"/>
      <c r="C4035" s="53"/>
    </row>
    <row r="4036" spans="1:3">
      <c r="A4036" s="53"/>
      <c r="B4036" s="292"/>
      <c r="C4036" s="53"/>
    </row>
    <row r="4037" spans="1:3">
      <c r="A4037" s="53"/>
      <c r="B4037" s="292"/>
      <c r="C4037" s="53"/>
    </row>
    <row r="4038" spans="1:3">
      <c r="A4038" s="53"/>
      <c r="B4038" s="292"/>
      <c r="C4038" s="53"/>
    </row>
    <row r="4039" spans="1:3">
      <c r="A4039" s="53"/>
      <c r="B4039" s="292"/>
      <c r="C4039" s="53"/>
    </row>
    <row r="4040" spans="1:3">
      <c r="A4040" s="53"/>
      <c r="B4040" s="292"/>
      <c r="C4040" s="53"/>
    </row>
    <row r="4041" spans="1:3">
      <c r="A4041" s="53"/>
      <c r="B4041" s="292"/>
      <c r="C4041" s="53"/>
    </row>
    <row r="4042" spans="1:3">
      <c r="A4042" s="53"/>
      <c r="B4042" s="292"/>
      <c r="C4042" s="53"/>
    </row>
    <row r="4043" spans="1:3">
      <c r="A4043" s="53"/>
      <c r="B4043" s="292"/>
      <c r="C4043" s="53"/>
    </row>
    <row r="4044" spans="1:3">
      <c r="A4044" s="53"/>
      <c r="B4044" s="292"/>
      <c r="C4044" s="53"/>
    </row>
    <row r="4045" spans="1:3">
      <c r="A4045" s="53"/>
      <c r="B4045" s="292"/>
      <c r="C4045" s="53"/>
    </row>
    <row r="4046" spans="1:3">
      <c r="A4046" s="53"/>
      <c r="B4046" s="292"/>
      <c r="C4046" s="53"/>
    </row>
    <row r="4047" spans="1:3">
      <c r="A4047" s="53"/>
      <c r="B4047" s="292"/>
      <c r="C4047" s="53"/>
    </row>
    <row r="4048" spans="1:3">
      <c r="A4048" s="53"/>
      <c r="B4048" s="292"/>
      <c r="C4048" s="53"/>
    </row>
    <row r="4049" spans="1:3">
      <c r="A4049" s="53"/>
      <c r="B4049" s="292"/>
      <c r="C4049" s="53"/>
    </row>
    <row r="4050" spans="1:3">
      <c r="A4050" s="53"/>
      <c r="B4050" s="292"/>
      <c r="C4050" s="53"/>
    </row>
    <row r="4051" spans="1:3">
      <c r="A4051" s="53"/>
      <c r="B4051" s="292"/>
      <c r="C4051" s="53"/>
    </row>
    <row r="4052" spans="1:3">
      <c r="A4052" s="53"/>
      <c r="B4052" s="292"/>
      <c r="C4052" s="53"/>
    </row>
    <row r="4053" spans="1:3">
      <c r="A4053" s="53"/>
      <c r="B4053" s="292"/>
      <c r="C4053" s="53"/>
    </row>
    <row r="4054" spans="1:3">
      <c r="A4054" s="53"/>
      <c r="B4054" s="292"/>
      <c r="C4054" s="53"/>
    </row>
    <row r="4055" spans="1:3">
      <c r="A4055" s="53"/>
      <c r="B4055" s="292"/>
      <c r="C4055" s="53"/>
    </row>
    <row r="4056" spans="1:3">
      <c r="A4056" s="53"/>
      <c r="B4056" s="292"/>
      <c r="C4056" s="53"/>
    </row>
    <row r="4057" spans="1:3">
      <c r="A4057" s="53"/>
      <c r="B4057" s="292"/>
      <c r="C4057" s="53"/>
    </row>
    <row r="4058" spans="1:3">
      <c r="A4058" s="53"/>
      <c r="B4058" s="292"/>
      <c r="C4058" s="53"/>
    </row>
    <row r="4059" spans="1:3">
      <c r="A4059" s="53"/>
      <c r="B4059" s="292"/>
      <c r="C4059" s="53"/>
    </row>
    <row r="4060" spans="1:3">
      <c r="A4060" s="53"/>
      <c r="B4060" s="292"/>
      <c r="C4060" s="53"/>
    </row>
    <row r="4061" spans="1:3">
      <c r="A4061" s="53"/>
      <c r="B4061" s="292"/>
      <c r="C4061" s="53"/>
    </row>
    <row r="4062" spans="1:3">
      <c r="A4062" s="53"/>
      <c r="B4062" s="292"/>
      <c r="C4062" s="53"/>
    </row>
    <row r="4063" spans="1:3">
      <c r="A4063" s="53"/>
      <c r="B4063" s="292"/>
      <c r="C4063" s="53"/>
    </row>
    <row r="4064" spans="1:3">
      <c r="A4064" s="53"/>
      <c r="B4064" s="292"/>
      <c r="C4064" s="53"/>
    </row>
    <row r="4065" spans="1:3">
      <c r="A4065" s="53"/>
      <c r="B4065" s="292"/>
      <c r="C4065" s="53"/>
    </row>
    <row r="4066" spans="1:3">
      <c r="A4066" s="53"/>
      <c r="B4066" s="292"/>
      <c r="C4066" s="53"/>
    </row>
    <row r="4067" spans="1:3">
      <c r="A4067" s="53"/>
      <c r="B4067" s="292"/>
      <c r="C4067" s="53"/>
    </row>
    <row r="4068" spans="1:3">
      <c r="A4068" s="53"/>
      <c r="B4068" s="292"/>
      <c r="C4068" s="53"/>
    </row>
    <row r="4069" spans="1:3">
      <c r="A4069" s="53"/>
      <c r="B4069" s="292"/>
      <c r="C4069" s="53"/>
    </row>
    <row r="4070" spans="1:3">
      <c r="A4070" s="53"/>
      <c r="B4070" s="292"/>
      <c r="C4070" s="53"/>
    </row>
    <row r="4071" spans="1:3">
      <c r="A4071" s="53"/>
      <c r="B4071" s="292"/>
      <c r="C4071" s="53"/>
    </row>
    <row r="4072" spans="1:3">
      <c r="A4072" s="53"/>
      <c r="B4072" s="292"/>
      <c r="C4072" s="53"/>
    </row>
    <row r="4073" spans="1:3">
      <c r="A4073" s="53"/>
      <c r="B4073" s="292"/>
      <c r="C4073" s="53"/>
    </row>
    <row r="4074" spans="1:3">
      <c r="A4074" s="53"/>
      <c r="B4074" s="292"/>
      <c r="C4074" s="53"/>
    </row>
    <row r="4075" spans="1:3">
      <c r="A4075" s="53"/>
      <c r="B4075" s="292"/>
      <c r="C4075" s="53"/>
    </row>
    <row r="4076" spans="1:3">
      <c r="A4076" s="53"/>
      <c r="B4076" s="292"/>
      <c r="C4076" s="53"/>
    </row>
    <row r="4077" spans="1:3">
      <c r="A4077" s="53"/>
      <c r="B4077" s="292"/>
      <c r="C4077" s="53"/>
    </row>
    <row r="4078" spans="1:3">
      <c r="A4078" s="53"/>
      <c r="B4078" s="292"/>
      <c r="C4078" s="53"/>
    </row>
    <row r="4079" spans="1:3">
      <c r="A4079" s="53"/>
      <c r="B4079" s="292"/>
      <c r="C4079" s="53"/>
    </row>
    <row r="4080" spans="1:3">
      <c r="A4080" s="53"/>
      <c r="B4080" s="292"/>
      <c r="C4080" s="53"/>
    </row>
    <row r="4081" spans="1:3">
      <c r="A4081" s="53"/>
      <c r="B4081" s="292"/>
      <c r="C4081" s="53"/>
    </row>
    <row r="4082" spans="1:3">
      <c r="A4082" s="53"/>
      <c r="B4082" s="292"/>
      <c r="C4082" s="53"/>
    </row>
    <row r="4083" spans="1:3">
      <c r="A4083" s="53"/>
      <c r="B4083" s="292"/>
      <c r="C4083" s="53"/>
    </row>
    <row r="4084" spans="1:3">
      <c r="A4084" s="53"/>
      <c r="B4084" s="292"/>
      <c r="C4084" s="53"/>
    </row>
    <row r="4085" spans="1:3">
      <c r="A4085" s="53"/>
      <c r="B4085" s="292"/>
      <c r="C4085" s="53"/>
    </row>
    <row r="4086" spans="1:3">
      <c r="A4086" s="53"/>
      <c r="B4086" s="292"/>
      <c r="C4086" s="53"/>
    </row>
    <row r="4087" spans="1:3">
      <c r="A4087" s="53"/>
      <c r="B4087" s="292"/>
      <c r="C4087" s="53"/>
    </row>
    <row r="4088" spans="1:3">
      <c r="A4088" s="53"/>
      <c r="B4088" s="292"/>
      <c r="C4088" s="53"/>
    </row>
    <row r="4089" spans="1:3">
      <c r="A4089" s="53"/>
      <c r="B4089" s="292"/>
      <c r="C4089" s="53"/>
    </row>
    <row r="4090" spans="1:3">
      <c r="A4090" s="53"/>
      <c r="B4090" s="292"/>
      <c r="C4090" s="53"/>
    </row>
    <row r="4091" spans="1:3">
      <c r="A4091" s="53"/>
      <c r="B4091" s="292"/>
      <c r="C4091" s="53"/>
    </row>
    <row r="4092" spans="1:3">
      <c r="A4092" s="53"/>
      <c r="B4092" s="292"/>
      <c r="C4092" s="53"/>
    </row>
    <row r="4093" spans="1:3">
      <c r="A4093" s="53"/>
      <c r="B4093" s="292"/>
      <c r="C4093" s="53"/>
    </row>
    <row r="4094" spans="1:3">
      <c r="A4094" s="53"/>
      <c r="B4094" s="292"/>
      <c r="C4094" s="53"/>
    </row>
    <row r="4095" spans="1:3">
      <c r="A4095" s="53"/>
      <c r="B4095" s="292"/>
      <c r="C4095" s="53"/>
    </row>
    <row r="4096" spans="1:3">
      <c r="A4096" s="53"/>
      <c r="B4096" s="292"/>
      <c r="C4096" s="53"/>
    </row>
    <row r="4097" spans="1:3">
      <c r="A4097" s="53"/>
      <c r="B4097" s="292"/>
      <c r="C4097" s="53"/>
    </row>
    <row r="4098" spans="1:3">
      <c r="A4098" s="53"/>
      <c r="B4098" s="292"/>
      <c r="C4098" s="54"/>
    </row>
    <row r="4099" spans="1:3">
      <c r="A4099" s="53"/>
      <c r="B4099" s="292"/>
      <c r="C4099" s="53"/>
    </row>
    <row r="4100" spans="1:3">
      <c r="A4100" s="53"/>
      <c r="B4100" s="292"/>
      <c r="C4100" s="53"/>
    </row>
    <row r="4101" spans="1:3">
      <c r="A4101" s="53"/>
      <c r="B4101" s="292"/>
      <c r="C4101" s="53"/>
    </row>
    <row r="4102" spans="1:3">
      <c r="A4102" s="53"/>
      <c r="B4102" s="292"/>
      <c r="C4102" s="54"/>
    </row>
    <row r="4103" spans="1:3">
      <c r="A4103" s="53"/>
      <c r="B4103" s="292"/>
      <c r="C4103" s="53"/>
    </row>
    <row r="4104" spans="1:3">
      <c r="A4104" s="53"/>
      <c r="B4104" s="292"/>
      <c r="C4104" s="53"/>
    </row>
    <row r="4105" spans="1:3">
      <c r="A4105" s="53"/>
      <c r="B4105" s="292"/>
      <c r="C4105" s="53"/>
    </row>
    <row r="4106" spans="1:3">
      <c r="A4106" s="53"/>
      <c r="B4106" s="292"/>
      <c r="C4106" s="53"/>
    </row>
    <row r="4107" spans="1:3">
      <c r="A4107" s="53"/>
      <c r="B4107" s="292"/>
      <c r="C4107" s="53"/>
    </row>
    <row r="4108" spans="1:3">
      <c r="A4108" s="53"/>
      <c r="B4108" s="292"/>
      <c r="C4108" s="53"/>
    </row>
    <row r="4109" spans="1:3">
      <c r="A4109" s="53"/>
      <c r="B4109" s="292"/>
      <c r="C4109" s="53"/>
    </row>
    <row r="4110" spans="1:3">
      <c r="A4110" s="53"/>
      <c r="B4110" s="292"/>
      <c r="C4110" s="53"/>
    </row>
    <row r="4111" spans="1:3">
      <c r="A4111" s="53"/>
      <c r="B4111" s="292"/>
      <c r="C4111" s="53"/>
    </row>
    <row r="4112" spans="1:3">
      <c r="A4112" s="53"/>
      <c r="B4112" s="292"/>
      <c r="C4112" s="53"/>
    </row>
    <row r="4113" spans="1:3">
      <c r="A4113" s="53"/>
      <c r="B4113" s="292"/>
      <c r="C4113" s="53"/>
    </row>
    <row r="4114" spans="1:3">
      <c r="A4114" s="53"/>
      <c r="B4114" s="292"/>
      <c r="C4114" s="53"/>
    </row>
    <row r="4115" spans="1:3">
      <c r="A4115" s="53"/>
      <c r="B4115" s="292"/>
      <c r="C4115" s="53"/>
    </row>
    <row r="4116" spans="1:3">
      <c r="A4116" s="53"/>
      <c r="B4116" s="292"/>
      <c r="C4116" s="53"/>
    </row>
    <row r="4117" spans="1:3">
      <c r="A4117" s="53"/>
      <c r="B4117" s="292"/>
      <c r="C4117" s="53"/>
    </row>
    <row r="4118" spans="1:3">
      <c r="A4118" s="53"/>
      <c r="B4118" s="292"/>
      <c r="C4118" s="53"/>
    </row>
    <row r="4119" spans="1:3">
      <c r="A4119" s="53"/>
      <c r="B4119" s="292"/>
      <c r="C4119" s="53"/>
    </row>
    <row r="4120" spans="1:3">
      <c r="A4120" s="53"/>
      <c r="B4120" s="292"/>
      <c r="C4120" s="53"/>
    </row>
    <row r="4121" spans="1:3">
      <c r="A4121" s="53"/>
      <c r="B4121" s="292"/>
      <c r="C4121" s="53"/>
    </row>
    <row r="4122" spans="1:3">
      <c r="A4122" s="53"/>
      <c r="B4122" s="292"/>
      <c r="C4122" s="53"/>
    </row>
    <row r="4123" spans="1:3">
      <c r="A4123" s="53"/>
      <c r="B4123" s="292"/>
      <c r="C4123" s="53"/>
    </row>
    <row r="4124" spans="1:3">
      <c r="A4124" s="53"/>
      <c r="B4124" s="292"/>
      <c r="C4124" s="53"/>
    </row>
    <row r="4125" spans="1:3">
      <c r="A4125" s="53"/>
      <c r="B4125" s="292"/>
      <c r="C4125" s="53"/>
    </row>
    <row r="4126" spans="1:3">
      <c r="A4126" s="53"/>
      <c r="B4126" s="292"/>
      <c r="C4126" s="53"/>
    </row>
    <row r="4127" spans="1:3">
      <c r="A4127" s="53"/>
      <c r="B4127" s="292"/>
      <c r="C4127" s="53"/>
    </row>
    <row r="4128" spans="1:3">
      <c r="A4128" s="53"/>
      <c r="B4128" s="292"/>
      <c r="C4128" s="53"/>
    </row>
    <row r="4129" spans="1:3">
      <c r="A4129" s="53"/>
      <c r="B4129" s="292"/>
      <c r="C4129" s="53"/>
    </row>
    <row r="4130" spans="1:3">
      <c r="A4130" s="53"/>
      <c r="B4130" s="292"/>
      <c r="C4130" s="53"/>
    </row>
    <row r="4131" spans="1:3">
      <c r="A4131" s="53"/>
      <c r="B4131" s="292"/>
      <c r="C4131" s="53"/>
    </row>
    <row r="4132" spans="1:3">
      <c r="A4132" s="53"/>
      <c r="B4132" s="292"/>
      <c r="C4132" s="53"/>
    </row>
    <row r="4133" spans="1:3">
      <c r="A4133" s="53"/>
      <c r="B4133" s="292"/>
      <c r="C4133" s="53"/>
    </row>
    <row r="4134" spans="1:3">
      <c r="A4134" s="53"/>
      <c r="B4134" s="292"/>
      <c r="C4134" s="53"/>
    </row>
    <row r="4135" spans="1:3">
      <c r="A4135" s="53"/>
      <c r="B4135" s="292"/>
      <c r="C4135" s="53"/>
    </row>
    <row r="4136" spans="1:3">
      <c r="A4136" s="53"/>
      <c r="B4136" s="292"/>
      <c r="C4136" s="53"/>
    </row>
    <row r="4137" spans="1:3">
      <c r="A4137" s="53"/>
      <c r="B4137" s="292"/>
      <c r="C4137" s="53"/>
    </row>
    <row r="4138" spans="1:3">
      <c r="A4138" s="53"/>
      <c r="B4138" s="292"/>
      <c r="C4138" s="53"/>
    </row>
    <row r="4139" spans="1:3">
      <c r="A4139" s="53"/>
      <c r="B4139" s="292"/>
      <c r="C4139" s="53"/>
    </row>
    <row r="4140" spans="1:3">
      <c r="A4140" s="53"/>
      <c r="B4140" s="292"/>
      <c r="C4140" s="53"/>
    </row>
    <row r="4141" spans="1:3">
      <c r="A4141" s="53"/>
      <c r="B4141" s="292"/>
      <c r="C4141" s="53"/>
    </row>
    <row r="4142" spans="1:3">
      <c r="A4142" s="53"/>
      <c r="B4142" s="292"/>
      <c r="C4142" s="53"/>
    </row>
    <row r="4143" spans="1:3">
      <c r="A4143" s="53"/>
      <c r="B4143" s="292"/>
      <c r="C4143" s="53"/>
    </row>
    <row r="4144" spans="1:3">
      <c r="A4144" s="53"/>
      <c r="B4144" s="292"/>
      <c r="C4144" s="53"/>
    </row>
    <row r="4145" spans="1:3">
      <c r="A4145" s="53"/>
      <c r="B4145" s="292"/>
      <c r="C4145" s="53"/>
    </row>
    <row r="4146" spans="1:3">
      <c r="A4146" s="53"/>
      <c r="B4146" s="292"/>
      <c r="C4146" s="53"/>
    </row>
    <row r="4147" spans="1:3">
      <c r="A4147" s="53"/>
      <c r="B4147" s="292"/>
      <c r="C4147" s="53"/>
    </row>
    <row r="4148" spans="1:3">
      <c r="A4148" s="53"/>
      <c r="B4148" s="292"/>
      <c r="C4148" s="53"/>
    </row>
    <row r="4149" spans="1:3">
      <c r="A4149" s="53"/>
      <c r="B4149" s="292"/>
      <c r="C4149" s="53"/>
    </row>
    <row r="4150" spans="1:3">
      <c r="A4150" s="53"/>
      <c r="B4150" s="292"/>
      <c r="C4150" s="53"/>
    </row>
    <row r="4151" spans="1:3">
      <c r="A4151" s="53"/>
      <c r="B4151" s="292"/>
      <c r="C4151" s="53"/>
    </row>
    <row r="4152" spans="1:3">
      <c r="A4152" s="53"/>
      <c r="B4152" s="292"/>
      <c r="C4152" s="53"/>
    </row>
    <row r="4153" spans="1:3">
      <c r="A4153" s="53"/>
      <c r="B4153" s="292"/>
      <c r="C4153" s="53"/>
    </row>
    <row r="4154" spans="1:3">
      <c r="A4154" s="53"/>
      <c r="B4154" s="292"/>
      <c r="C4154" s="53"/>
    </row>
    <row r="4155" spans="1:3">
      <c r="A4155" s="53"/>
      <c r="B4155" s="292"/>
      <c r="C4155" s="53"/>
    </row>
    <row r="4156" spans="1:3">
      <c r="A4156" s="53"/>
      <c r="B4156" s="292"/>
      <c r="C4156" s="53"/>
    </row>
    <row r="4157" spans="1:3">
      <c r="A4157" s="53"/>
      <c r="B4157" s="292"/>
      <c r="C4157" s="53"/>
    </row>
    <row r="4158" spans="1:3">
      <c r="A4158" s="53"/>
      <c r="B4158" s="292"/>
      <c r="C4158" s="53"/>
    </row>
    <row r="4159" spans="1:3">
      <c r="A4159" s="53"/>
      <c r="B4159" s="292"/>
      <c r="C4159" s="53"/>
    </row>
    <row r="4160" spans="1:3">
      <c r="A4160" s="53"/>
      <c r="B4160" s="292"/>
      <c r="C4160" s="53"/>
    </row>
    <row r="4161" spans="1:3">
      <c r="A4161" s="53"/>
      <c r="B4161" s="292"/>
      <c r="C4161" s="53"/>
    </row>
    <row r="4162" spans="1:3">
      <c r="A4162" s="53"/>
      <c r="B4162" s="292"/>
      <c r="C4162" s="53"/>
    </row>
    <row r="4163" spans="1:3">
      <c r="A4163" s="53"/>
      <c r="B4163" s="292"/>
      <c r="C4163" s="53"/>
    </row>
    <row r="4164" spans="1:3">
      <c r="A4164" s="53"/>
      <c r="B4164" s="292"/>
      <c r="C4164" s="53"/>
    </row>
    <row r="4165" spans="1:3">
      <c r="A4165" s="53"/>
      <c r="B4165" s="292"/>
      <c r="C4165" s="53"/>
    </row>
    <row r="4166" spans="1:3">
      <c r="A4166" s="53"/>
      <c r="B4166" s="292"/>
      <c r="C4166" s="53"/>
    </row>
    <row r="4167" spans="1:3">
      <c r="A4167" s="53"/>
      <c r="B4167" s="292"/>
      <c r="C4167" s="53"/>
    </row>
    <row r="4168" spans="1:3">
      <c r="A4168" s="53"/>
      <c r="B4168" s="292"/>
      <c r="C4168" s="53"/>
    </row>
    <row r="4169" spans="1:3">
      <c r="A4169" s="53"/>
      <c r="B4169" s="292"/>
      <c r="C4169" s="53"/>
    </row>
    <row r="4170" spans="1:3">
      <c r="A4170" s="53"/>
      <c r="B4170" s="292"/>
      <c r="C4170" s="53"/>
    </row>
    <row r="4171" spans="1:3">
      <c r="A4171" s="53"/>
      <c r="B4171" s="292"/>
      <c r="C4171" s="53"/>
    </row>
    <row r="4172" spans="1:3">
      <c r="A4172" s="53"/>
      <c r="B4172" s="292"/>
      <c r="C4172" s="53"/>
    </row>
    <row r="4173" spans="1:3">
      <c r="A4173" s="53"/>
      <c r="B4173" s="292"/>
      <c r="C4173" s="53"/>
    </row>
    <row r="4174" spans="1:3">
      <c r="A4174" s="53"/>
      <c r="B4174" s="292"/>
      <c r="C4174" s="53"/>
    </row>
    <row r="4175" spans="1:3">
      <c r="A4175" s="53"/>
      <c r="B4175" s="292"/>
      <c r="C4175" s="53"/>
    </row>
    <row r="4176" spans="1:3">
      <c r="A4176" s="53"/>
      <c r="B4176" s="292"/>
      <c r="C4176" s="53"/>
    </row>
    <row r="4177" spans="1:3">
      <c r="A4177" s="53"/>
      <c r="B4177" s="292"/>
      <c r="C4177" s="53"/>
    </row>
    <row r="4178" spans="1:3">
      <c r="A4178" s="53"/>
      <c r="B4178" s="292"/>
      <c r="C4178" s="53"/>
    </row>
    <row r="4179" spans="1:3">
      <c r="A4179" s="53"/>
      <c r="B4179" s="292"/>
      <c r="C4179" s="53"/>
    </row>
    <row r="4180" spans="1:3">
      <c r="A4180" s="53"/>
      <c r="B4180" s="292"/>
      <c r="C4180" s="53"/>
    </row>
    <row r="4181" spans="1:3">
      <c r="A4181" s="53"/>
      <c r="B4181" s="292"/>
      <c r="C4181" s="53"/>
    </row>
    <row r="4182" spans="1:3">
      <c r="A4182" s="53"/>
      <c r="B4182" s="292"/>
      <c r="C4182" s="53"/>
    </row>
    <row r="4183" spans="1:3">
      <c r="A4183" s="53"/>
      <c r="B4183" s="292"/>
      <c r="C4183" s="53"/>
    </row>
    <row r="4184" spans="1:3">
      <c r="A4184" s="53"/>
      <c r="B4184" s="292"/>
      <c r="C4184" s="53"/>
    </row>
    <row r="4185" spans="1:3">
      <c r="A4185" s="53"/>
      <c r="B4185" s="292"/>
      <c r="C4185" s="53"/>
    </row>
    <row r="4186" spans="1:3">
      <c r="A4186" s="53"/>
      <c r="B4186" s="292"/>
      <c r="C4186" s="53"/>
    </row>
    <row r="4187" spans="1:3">
      <c r="A4187" s="53"/>
      <c r="B4187" s="292"/>
      <c r="C4187" s="53"/>
    </row>
    <row r="4188" spans="1:3">
      <c r="A4188" s="53"/>
      <c r="B4188" s="292"/>
      <c r="C4188" s="53"/>
    </row>
    <row r="4189" spans="1:3">
      <c r="A4189" s="53"/>
      <c r="B4189" s="292"/>
      <c r="C4189" s="53"/>
    </row>
    <row r="4190" spans="1:3">
      <c r="A4190" s="53"/>
      <c r="B4190" s="292"/>
      <c r="C4190" s="53"/>
    </row>
    <row r="4191" spans="1:3">
      <c r="A4191" s="53"/>
      <c r="B4191" s="292"/>
      <c r="C4191" s="53"/>
    </row>
    <row r="4192" spans="1:3">
      <c r="A4192" s="53"/>
      <c r="B4192" s="292"/>
      <c r="C4192" s="53"/>
    </row>
    <row r="4193" spans="1:3">
      <c r="A4193" s="53"/>
      <c r="B4193" s="292"/>
      <c r="C4193" s="53"/>
    </row>
    <row r="4194" spans="1:3">
      <c r="A4194" s="53"/>
      <c r="B4194" s="292"/>
      <c r="C4194" s="53"/>
    </row>
    <row r="4195" spans="1:3">
      <c r="A4195" s="53"/>
      <c r="B4195" s="292"/>
      <c r="C4195" s="53"/>
    </row>
    <row r="4196" spans="1:3">
      <c r="A4196" s="53"/>
      <c r="B4196" s="292"/>
      <c r="C4196" s="53"/>
    </row>
    <row r="4197" spans="1:3">
      <c r="A4197" s="53"/>
      <c r="B4197" s="292"/>
      <c r="C4197" s="53"/>
    </row>
    <row r="4198" spans="1:3">
      <c r="A4198" s="53"/>
      <c r="B4198" s="292"/>
      <c r="C4198" s="53"/>
    </row>
    <row r="4199" spans="1:3">
      <c r="A4199" s="53"/>
      <c r="B4199" s="292"/>
      <c r="C4199" s="53"/>
    </row>
    <row r="4200" spans="1:3">
      <c r="A4200" s="53"/>
      <c r="B4200" s="292"/>
      <c r="C4200" s="53"/>
    </row>
    <row r="4201" spans="1:3">
      <c r="A4201" s="53"/>
      <c r="B4201" s="292"/>
      <c r="C4201" s="53"/>
    </row>
    <row r="4202" spans="1:3">
      <c r="A4202" s="53"/>
      <c r="B4202" s="292"/>
      <c r="C4202" s="53"/>
    </row>
    <row r="4203" spans="1:3">
      <c r="A4203" s="53"/>
      <c r="B4203" s="292"/>
      <c r="C4203" s="53"/>
    </row>
    <row r="4204" spans="1:3">
      <c r="A4204" s="53"/>
      <c r="B4204" s="292"/>
      <c r="C4204" s="53"/>
    </row>
    <row r="4205" spans="1:3">
      <c r="A4205" s="53"/>
      <c r="B4205" s="292"/>
      <c r="C4205" s="53"/>
    </row>
    <row r="4206" spans="1:3">
      <c r="A4206" s="53"/>
      <c r="B4206" s="292"/>
      <c r="C4206" s="53"/>
    </row>
    <row r="4207" spans="1:3">
      <c r="A4207" s="53"/>
      <c r="B4207" s="292"/>
      <c r="C4207" s="53"/>
    </row>
    <row r="4208" spans="1:3">
      <c r="A4208" s="53"/>
      <c r="B4208" s="292"/>
      <c r="C4208" s="53"/>
    </row>
    <row r="4209" spans="1:3">
      <c r="A4209" s="53"/>
      <c r="B4209" s="292"/>
      <c r="C4209" s="53"/>
    </row>
    <row r="4210" spans="1:3">
      <c r="A4210" s="53"/>
      <c r="B4210" s="292"/>
      <c r="C4210" s="53"/>
    </row>
    <row r="4211" spans="1:3">
      <c r="A4211" s="53"/>
      <c r="B4211" s="292"/>
      <c r="C4211" s="53"/>
    </row>
    <row r="4212" spans="1:3">
      <c r="A4212" s="53"/>
      <c r="B4212" s="292"/>
      <c r="C4212" s="53"/>
    </row>
    <row r="4213" spans="1:3">
      <c r="A4213" s="53"/>
      <c r="B4213" s="292"/>
      <c r="C4213" s="53"/>
    </row>
    <row r="4214" spans="1:3">
      <c r="A4214" s="53"/>
      <c r="B4214" s="292"/>
      <c r="C4214" s="53"/>
    </row>
    <row r="4215" spans="1:3">
      <c r="A4215" s="53"/>
      <c r="B4215" s="292"/>
      <c r="C4215" s="53"/>
    </row>
    <row r="4216" spans="1:3">
      <c r="A4216" s="53"/>
      <c r="B4216" s="292"/>
      <c r="C4216" s="53"/>
    </row>
    <row r="4217" spans="1:3">
      <c r="A4217" s="53"/>
      <c r="B4217" s="292"/>
      <c r="C4217" s="53"/>
    </row>
    <row r="4218" spans="1:3">
      <c r="A4218" s="53"/>
      <c r="B4218" s="292"/>
      <c r="C4218" s="53"/>
    </row>
    <row r="4219" spans="1:3">
      <c r="A4219" s="53"/>
      <c r="B4219" s="292"/>
      <c r="C4219" s="53"/>
    </row>
    <row r="4220" spans="1:3">
      <c r="A4220" s="53"/>
      <c r="B4220" s="292"/>
      <c r="C4220" s="53"/>
    </row>
    <row r="4221" spans="1:3">
      <c r="A4221" s="53"/>
      <c r="B4221" s="292"/>
      <c r="C4221" s="53"/>
    </row>
    <row r="4222" spans="1:3">
      <c r="A4222" s="53"/>
      <c r="B4222" s="292"/>
      <c r="C4222" s="53"/>
    </row>
    <row r="4223" spans="1:3">
      <c r="A4223" s="53"/>
      <c r="B4223" s="292"/>
      <c r="C4223" s="53"/>
    </row>
    <row r="4224" spans="1:3">
      <c r="A4224" s="53"/>
      <c r="B4224" s="292"/>
      <c r="C4224" s="53"/>
    </row>
    <row r="4225" spans="1:3">
      <c r="A4225" s="53"/>
      <c r="B4225" s="292"/>
      <c r="C4225" s="53"/>
    </row>
    <row r="4226" spans="1:3">
      <c r="A4226" s="53"/>
      <c r="B4226" s="292"/>
      <c r="C4226" s="53"/>
    </row>
    <row r="4227" spans="1:3">
      <c r="A4227" s="53"/>
      <c r="B4227" s="292"/>
      <c r="C4227" s="53"/>
    </row>
    <row r="4228" spans="1:3">
      <c r="A4228" s="53"/>
      <c r="B4228" s="292"/>
      <c r="C4228" s="53"/>
    </row>
    <row r="4229" spans="1:3">
      <c r="A4229" s="53"/>
      <c r="B4229" s="292"/>
      <c r="C4229" s="53"/>
    </row>
    <row r="4230" spans="1:3">
      <c r="A4230" s="53"/>
      <c r="B4230" s="292"/>
      <c r="C4230" s="53"/>
    </row>
    <row r="4231" spans="1:3">
      <c r="A4231" s="53"/>
      <c r="B4231" s="292"/>
      <c r="C4231" s="53"/>
    </row>
    <row r="4232" spans="1:3">
      <c r="A4232" s="53"/>
      <c r="B4232" s="292"/>
      <c r="C4232" s="53"/>
    </row>
    <row r="4233" spans="1:3">
      <c r="A4233" s="53"/>
      <c r="B4233" s="292"/>
      <c r="C4233" s="53"/>
    </row>
    <row r="4234" spans="1:3">
      <c r="A4234" s="53"/>
      <c r="B4234" s="292"/>
      <c r="C4234" s="53"/>
    </row>
    <row r="4235" spans="1:3">
      <c r="A4235" s="53"/>
      <c r="B4235" s="292"/>
      <c r="C4235" s="53"/>
    </row>
    <row r="4236" spans="1:3">
      <c r="A4236" s="53"/>
      <c r="B4236" s="292"/>
      <c r="C4236" s="53"/>
    </row>
    <row r="4237" spans="1:3">
      <c r="A4237" s="53"/>
      <c r="B4237" s="292"/>
      <c r="C4237" s="53"/>
    </row>
    <row r="4238" spans="1:3">
      <c r="A4238" s="53"/>
      <c r="B4238" s="292"/>
      <c r="C4238" s="53"/>
    </row>
    <row r="4239" spans="1:3">
      <c r="A4239" s="53"/>
      <c r="B4239" s="292"/>
      <c r="C4239" s="53"/>
    </row>
    <row r="4240" spans="1:3">
      <c r="A4240" s="53"/>
      <c r="B4240" s="292"/>
      <c r="C4240" s="53"/>
    </row>
    <row r="4241" spans="1:3">
      <c r="A4241" s="53"/>
      <c r="B4241" s="292"/>
      <c r="C4241" s="53"/>
    </row>
    <row r="4242" spans="1:3">
      <c r="A4242" s="53"/>
      <c r="B4242" s="292"/>
      <c r="C4242" s="53"/>
    </row>
    <row r="4243" spans="1:3">
      <c r="A4243" s="53"/>
      <c r="B4243" s="292"/>
      <c r="C4243" s="53"/>
    </row>
    <row r="4244" spans="1:3">
      <c r="A4244" s="53"/>
      <c r="B4244" s="292"/>
      <c r="C4244" s="53"/>
    </row>
    <row r="4245" spans="1:3">
      <c r="A4245" s="53"/>
      <c r="B4245" s="292"/>
      <c r="C4245" s="53"/>
    </row>
    <row r="4246" spans="1:3">
      <c r="A4246" s="53"/>
      <c r="B4246" s="292"/>
      <c r="C4246" s="53"/>
    </row>
    <row r="4247" spans="1:3">
      <c r="A4247" s="53"/>
      <c r="B4247" s="292"/>
      <c r="C4247" s="53"/>
    </row>
    <row r="4248" spans="1:3">
      <c r="A4248" s="53"/>
      <c r="B4248" s="292"/>
      <c r="C4248" s="53"/>
    </row>
    <row r="4249" spans="1:3">
      <c r="A4249" s="53"/>
      <c r="B4249" s="292"/>
      <c r="C4249" s="53"/>
    </row>
    <row r="4250" spans="1:3">
      <c r="A4250" s="53"/>
      <c r="B4250" s="292"/>
      <c r="C4250" s="53"/>
    </row>
    <row r="4251" spans="1:3">
      <c r="A4251" s="53"/>
      <c r="B4251" s="292"/>
      <c r="C4251" s="53"/>
    </row>
    <row r="4252" spans="1:3">
      <c r="A4252" s="53"/>
      <c r="B4252" s="292"/>
      <c r="C4252" s="53"/>
    </row>
    <row r="4253" spans="1:3">
      <c r="A4253" s="53"/>
      <c r="B4253" s="292"/>
      <c r="C4253" s="53"/>
    </row>
    <row r="4254" spans="1:3">
      <c r="A4254" s="53"/>
      <c r="B4254" s="292"/>
      <c r="C4254" s="53"/>
    </row>
    <row r="4255" spans="1:3">
      <c r="A4255" s="53"/>
      <c r="B4255" s="292"/>
      <c r="C4255" s="53"/>
    </row>
    <row r="4256" spans="1:3">
      <c r="A4256" s="53"/>
      <c r="B4256" s="292"/>
      <c r="C4256" s="53"/>
    </row>
    <row r="4257" spans="1:3">
      <c r="A4257" s="53"/>
      <c r="B4257" s="292"/>
      <c r="C4257" s="53"/>
    </row>
    <row r="4258" spans="1:3">
      <c r="A4258" s="53"/>
      <c r="B4258" s="292"/>
      <c r="C4258" s="53"/>
    </row>
    <row r="4259" spans="1:3">
      <c r="A4259" s="53"/>
      <c r="B4259" s="292"/>
      <c r="C4259" s="53"/>
    </row>
    <row r="4260" spans="1:3">
      <c r="A4260" s="53"/>
      <c r="B4260" s="292"/>
      <c r="C4260" s="53"/>
    </row>
    <row r="4261" spans="1:3">
      <c r="A4261" s="53"/>
      <c r="B4261" s="292"/>
      <c r="C4261" s="53"/>
    </row>
    <row r="4262" spans="1:3">
      <c r="A4262" s="53"/>
      <c r="B4262" s="292"/>
      <c r="C4262" s="53"/>
    </row>
    <row r="4263" spans="1:3">
      <c r="A4263" s="53"/>
      <c r="B4263" s="292"/>
      <c r="C4263" s="53"/>
    </row>
    <row r="4264" spans="1:3">
      <c r="A4264" s="53"/>
      <c r="B4264" s="292"/>
      <c r="C4264" s="53"/>
    </row>
    <row r="4265" spans="1:3">
      <c r="A4265" s="53"/>
      <c r="B4265" s="292"/>
      <c r="C4265" s="53"/>
    </row>
    <row r="4266" spans="1:3">
      <c r="A4266" s="53"/>
      <c r="B4266" s="292"/>
      <c r="C4266" s="53"/>
    </row>
    <row r="4267" spans="1:3">
      <c r="A4267" s="53"/>
      <c r="B4267" s="292"/>
      <c r="C4267" s="53"/>
    </row>
    <row r="4268" spans="1:3">
      <c r="A4268" s="53"/>
      <c r="B4268" s="292"/>
      <c r="C4268" s="53"/>
    </row>
    <row r="4269" spans="1:3">
      <c r="A4269" s="53"/>
      <c r="B4269" s="292"/>
      <c r="C4269" s="53"/>
    </row>
    <row r="4270" spans="1:3">
      <c r="A4270" s="53"/>
      <c r="B4270" s="292"/>
      <c r="C4270" s="53"/>
    </row>
    <row r="4271" spans="1:3">
      <c r="A4271" s="53"/>
      <c r="B4271" s="292"/>
      <c r="C4271" s="53"/>
    </row>
    <row r="4272" spans="1:3">
      <c r="A4272" s="53"/>
      <c r="B4272" s="292"/>
      <c r="C4272" s="53"/>
    </row>
    <row r="4273" spans="1:3">
      <c r="A4273" s="53"/>
      <c r="B4273" s="292"/>
      <c r="C4273" s="53"/>
    </row>
    <row r="4274" spans="1:3">
      <c r="A4274" s="53"/>
      <c r="B4274" s="292"/>
      <c r="C4274" s="53"/>
    </row>
    <row r="4275" spans="1:3">
      <c r="A4275" s="53"/>
      <c r="B4275" s="292"/>
      <c r="C4275" s="53"/>
    </row>
    <row r="4276" spans="1:3">
      <c r="A4276" s="53"/>
      <c r="B4276" s="292"/>
      <c r="C4276" s="53"/>
    </row>
    <row r="4277" spans="1:3">
      <c r="A4277" s="53"/>
      <c r="B4277" s="292"/>
      <c r="C4277" s="53"/>
    </row>
    <row r="4278" spans="1:3">
      <c r="A4278" s="53"/>
      <c r="B4278" s="292"/>
      <c r="C4278" s="53"/>
    </row>
    <row r="4279" spans="1:3">
      <c r="A4279" s="53"/>
      <c r="B4279" s="292"/>
      <c r="C4279" s="53"/>
    </row>
    <row r="4280" spans="1:3">
      <c r="A4280" s="53"/>
      <c r="B4280" s="292"/>
      <c r="C4280" s="53"/>
    </row>
    <row r="4281" spans="1:3">
      <c r="A4281" s="53"/>
      <c r="B4281" s="292"/>
      <c r="C4281" s="53"/>
    </row>
    <row r="4282" spans="1:3">
      <c r="A4282" s="53"/>
      <c r="B4282" s="292"/>
      <c r="C4282" s="53"/>
    </row>
    <row r="4283" spans="1:3">
      <c r="A4283" s="53"/>
      <c r="B4283" s="292"/>
      <c r="C4283" s="53"/>
    </row>
    <row r="4284" spans="1:3">
      <c r="A4284" s="53"/>
      <c r="B4284" s="292"/>
      <c r="C4284" s="53"/>
    </row>
    <row r="4285" spans="1:3">
      <c r="A4285" s="53"/>
      <c r="B4285" s="292"/>
      <c r="C4285" s="53"/>
    </row>
    <row r="4286" spans="1:3">
      <c r="A4286" s="53"/>
      <c r="B4286" s="292"/>
      <c r="C4286" s="53"/>
    </row>
    <row r="4287" spans="1:3">
      <c r="A4287" s="53"/>
      <c r="B4287" s="292"/>
      <c r="C4287" s="53"/>
    </row>
    <row r="4288" spans="1:3">
      <c r="A4288" s="53"/>
      <c r="B4288" s="292"/>
      <c r="C4288" s="53"/>
    </row>
    <row r="4289" spans="1:3">
      <c r="A4289" s="53"/>
      <c r="B4289" s="292"/>
      <c r="C4289" s="53"/>
    </row>
    <row r="4290" spans="1:3">
      <c r="A4290" s="53"/>
      <c r="B4290" s="292"/>
      <c r="C4290" s="53"/>
    </row>
    <row r="4291" spans="1:3">
      <c r="A4291" s="53"/>
      <c r="B4291" s="292"/>
      <c r="C4291" s="53"/>
    </row>
    <row r="4292" spans="1:3">
      <c r="A4292" s="53"/>
      <c r="B4292" s="292"/>
      <c r="C4292" s="53"/>
    </row>
    <row r="4293" spans="1:3">
      <c r="A4293" s="53"/>
      <c r="B4293" s="292"/>
      <c r="C4293" s="53"/>
    </row>
    <row r="4294" spans="1:3">
      <c r="A4294" s="53"/>
      <c r="B4294" s="292"/>
      <c r="C4294" s="53"/>
    </row>
    <row r="4295" spans="1:3">
      <c r="A4295" s="53"/>
      <c r="B4295" s="292"/>
      <c r="C4295" s="53"/>
    </row>
    <row r="4296" spans="1:3">
      <c r="A4296" s="53"/>
      <c r="B4296" s="292"/>
      <c r="C4296" s="53"/>
    </row>
    <row r="4297" spans="1:3">
      <c r="A4297" s="53"/>
      <c r="B4297" s="292"/>
      <c r="C4297" s="53"/>
    </row>
    <row r="4298" spans="1:3">
      <c r="A4298" s="53"/>
      <c r="B4298" s="292"/>
      <c r="C4298" s="53"/>
    </row>
    <row r="4299" spans="1:3">
      <c r="A4299" s="53"/>
      <c r="B4299" s="292"/>
      <c r="C4299" s="53"/>
    </row>
    <row r="4300" spans="1:3">
      <c r="A4300" s="53"/>
      <c r="B4300" s="292"/>
      <c r="C4300" s="53"/>
    </row>
    <row r="4301" spans="1:3">
      <c r="A4301" s="53"/>
      <c r="B4301" s="292"/>
      <c r="C4301" s="53"/>
    </row>
    <row r="4302" spans="1:3">
      <c r="A4302" s="53"/>
      <c r="B4302" s="292"/>
      <c r="C4302" s="53"/>
    </row>
    <row r="4303" spans="1:3">
      <c r="A4303" s="53"/>
      <c r="B4303" s="292"/>
      <c r="C4303" s="53"/>
    </row>
    <row r="4304" spans="1:3">
      <c r="A4304" s="53"/>
      <c r="B4304" s="292"/>
      <c r="C4304" s="53"/>
    </row>
    <row r="4305" spans="1:3">
      <c r="A4305" s="53"/>
      <c r="B4305" s="292"/>
      <c r="C4305" s="53"/>
    </row>
    <row r="4306" spans="1:3">
      <c r="A4306" s="53"/>
      <c r="B4306" s="292"/>
      <c r="C4306" s="53"/>
    </row>
    <row r="4307" spans="1:3">
      <c r="A4307" s="53"/>
      <c r="B4307" s="292"/>
      <c r="C4307" s="53"/>
    </row>
    <row r="4308" spans="1:3">
      <c r="A4308" s="53"/>
      <c r="B4308" s="292"/>
      <c r="C4308" s="53"/>
    </row>
    <row r="4309" spans="1:3">
      <c r="A4309" s="53"/>
      <c r="B4309" s="292"/>
      <c r="C4309" s="53"/>
    </row>
    <row r="4310" spans="1:3">
      <c r="A4310" s="53"/>
      <c r="B4310" s="292"/>
      <c r="C4310" s="53"/>
    </row>
    <row r="4311" spans="1:3">
      <c r="A4311" s="53"/>
      <c r="B4311" s="292"/>
      <c r="C4311" s="53"/>
    </row>
    <row r="4312" spans="1:3">
      <c r="A4312" s="53"/>
      <c r="B4312" s="292"/>
      <c r="C4312" s="53"/>
    </row>
    <row r="4313" spans="1:3">
      <c r="A4313" s="53"/>
      <c r="B4313" s="292"/>
      <c r="C4313" s="53"/>
    </row>
    <row r="4314" spans="1:3">
      <c r="A4314" s="53"/>
      <c r="B4314" s="292"/>
      <c r="C4314" s="53"/>
    </row>
    <row r="4315" spans="1:3">
      <c r="A4315" s="53"/>
      <c r="B4315" s="292"/>
      <c r="C4315" s="53"/>
    </row>
    <row r="4316" spans="1:3">
      <c r="A4316" s="53"/>
      <c r="B4316" s="292"/>
      <c r="C4316" s="53"/>
    </row>
    <row r="4317" spans="1:3">
      <c r="A4317" s="53"/>
      <c r="B4317" s="292"/>
      <c r="C4317" s="53"/>
    </row>
    <row r="4318" spans="1:3">
      <c r="A4318" s="53"/>
      <c r="B4318" s="292"/>
      <c r="C4318" s="53"/>
    </row>
    <row r="4319" spans="1:3">
      <c r="A4319" s="53"/>
      <c r="B4319" s="292"/>
      <c r="C4319" s="53"/>
    </row>
    <row r="4320" spans="1:3">
      <c r="A4320" s="53"/>
      <c r="B4320" s="292"/>
      <c r="C4320" s="53"/>
    </row>
    <row r="4321" spans="1:3">
      <c r="A4321" s="53"/>
      <c r="B4321" s="292"/>
      <c r="C4321" s="53"/>
    </row>
    <row r="4322" spans="1:3">
      <c r="A4322" s="53"/>
      <c r="B4322" s="292"/>
      <c r="C4322" s="53"/>
    </row>
    <row r="4323" spans="1:3">
      <c r="A4323" s="53"/>
      <c r="B4323" s="292"/>
      <c r="C4323" s="53"/>
    </row>
    <row r="4324" spans="1:3">
      <c r="A4324" s="53"/>
      <c r="B4324" s="292"/>
      <c r="C4324" s="53"/>
    </row>
    <row r="4325" spans="1:3">
      <c r="A4325" s="53"/>
      <c r="B4325" s="292"/>
      <c r="C4325" s="53"/>
    </row>
    <row r="4326" spans="1:3">
      <c r="A4326" s="53"/>
      <c r="B4326" s="292"/>
      <c r="C4326" s="53"/>
    </row>
    <row r="4327" spans="1:3">
      <c r="A4327" s="53"/>
      <c r="B4327" s="292"/>
      <c r="C4327" s="53"/>
    </row>
    <row r="4328" spans="1:3">
      <c r="A4328" s="53"/>
      <c r="B4328" s="292"/>
      <c r="C4328" s="53"/>
    </row>
    <row r="4329" spans="1:3">
      <c r="A4329" s="53"/>
      <c r="B4329" s="292"/>
      <c r="C4329" s="53"/>
    </row>
    <row r="4330" spans="1:3">
      <c r="A4330" s="53"/>
      <c r="B4330" s="292"/>
      <c r="C4330" s="53"/>
    </row>
    <row r="4331" spans="1:3">
      <c r="A4331" s="53"/>
      <c r="B4331" s="292"/>
      <c r="C4331" s="53"/>
    </row>
    <row r="4332" spans="1:3">
      <c r="A4332" s="53"/>
      <c r="B4332" s="292"/>
      <c r="C4332" s="53"/>
    </row>
    <row r="4333" spans="1:3">
      <c r="A4333" s="53"/>
      <c r="B4333" s="292"/>
      <c r="C4333" s="53"/>
    </row>
    <row r="4334" spans="1:3">
      <c r="A4334" s="53"/>
      <c r="B4334" s="292"/>
      <c r="C4334" s="53"/>
    </row>
    <row r="4335" spans="1:3">
      <c r="A4335" s="53"/>
      <c r="B4335" s="292"/>
      <c r="C4335" s="53"/>
    </row>
    <row r="4336" spans="1:3">
      <c r="A4336" s="53"/>
      <c r="B4336" s="292"/>
      <c r="C4336" s="53"/>
    </row>
    <row r="4337" spans="1:3">
      <c r="A4337" s="53"/>
      <c r="B4337" s="292"/>
      <c r="C4337" s="53"/>
    </row>
    <row r="4338" spans="1:3">
      <c r="A4338" s="53"/>
      <c r="B4338" s="292"/>
      <c r="C4338" s="53"/>
    </row>
    <row r="4339" spans="1:3">
      <c r="A4339" s="53"/>
      <c r="B4339" s="292"/>
      <c r="C4339" s="53"/>
    </row>
    <row r="4340" spans="1:3">
      <c r="A4340" s="53"/>
      <c r="B4340" s="292"/>
      <c r="C4340" s="53"/>
    </row>
    <row r="4341" spans="1:3">
      <c r="A4341" s="53"/>
      <c r="B4341" s="292"/>
      <c r="C4341" s="53"/>
    </row>
    <row r="4342" spans="1:3">
      <c r="A4342" s="53"/>
      <c r="B4342" s="292"/>
      <c r="C4342" s="53"/>
    </row>
    <row r="4343" spans="1:3">
      <c r="A4343" s="53"/>
      <c r="B4343" s="292"/>
      <c r="C4343" s="53"/>
    </row>
    <row r="4344" spans="1:3">
      <c r="A4344" s="53"/>
      <c r="B4344" s="292"/>
      <c r="C4344" s="53"/>
    </row>
    <row r="4345" spans="1:3">
      <c r="A4345" s="53"/>
      <c r="B4345" s="292"/>
      <c r="C4345" s="53"/>
    </row>
    <row r="4346" spans="1:3">
      <c r="A4346" s="53"/>
      <c r="B4346" s="292"/>
      <c r="C4346" s="53"/>
    </row>
    <row r="4347" spans="1:3">
      <c r="A4347" s="53"/>
      <c r="B4347" s="292"/>
      <c r="C4347" s="53"/>
    </row>
    <row r="4348" spans="1:3">
      <c r="A4348" s="53"/>
      <c r="B4348" s="292"/>
      <c r="C4348" s="53"/>
    </row>
    <row r="4349" spans="1:3">
      <c r="A4349" s="53"/>
      <c r="B4349" s="292"/>
      <c r="C4349" s="53"/>
    </row>
    <row r="4350" spans="1:3">
      <c r="A4350" s="53"/>
      <c r="B4350" s="292"/>
      <c r="C4350" s="53"/>
    </row>
    <row r="4351" spans="1:3">
      <c r="A4351" s="53"/>
      <c r="B4351" s="292"/>
      <c r="C4351" s="53"/>
    </row>
    <row r="4352" spans="1:3">
      <c r="A4352" s="53"/>
      <c r="B4352" s="292"/>
      <c r="C4352" s="53"/>
    </row>
    <row r="4353" spans="1:3">
      <c r="A4353" s="53"/>
      <c r="B4353" s="292"/>
      <c r="C4353" s="53"/>
    </row>
    <row r="4354" spans="1:3">
      <c r="A4354" s="53"/>
      <c r="B4354" s="292"/>
      <c r="C4354" s="53"/>
    </row>
    <row r="4355" spans="1:3">
      <c r="A4355" s="53"/>
      <c r="B4355" s="292"/>
      <c r="C4355" s="53"/>
    </row>
    <row r="4356" spans="1:3">
      <c r="A4356" s="53"/>
      <c r="B4356" s="292"/>
      <c r="C4356" s="53"/>
    </row>
    <row r="4357" spans="1:3">
      <c r="A4357" s="53"/>
      <c r="B4357" s="292"/>
      <c r="C4357" s="53"/>
    </row>
    <row r="4358" spans="1:3">
      <c r="A4358" s="53"/>
      <c r="B4358" s="292"/>
      <c r="C4358" s="53"/>
    </row>
    <row r="4359" spans="1:3">
      <c r="A4359" s="53"/>
      <c r="B4359" s="292"/>
      <c r="C4359" s="53"/>
    </row>
    <row r="4360" spans="1:3">
      <c r="A4360" s="53"/>
      <c r="B4360" s="292"/>
      <c r="C4360" s="53"/>
    </row>
    <row r="4361" spans="1:3">
      <c r="A4361" s="53"/>
      <c r="B4361" s="292"/>
      <c r="C4361" s="53"/>
    </row>
    <row r="4362" spans="1:3">
      <c r="A4362" s="53"/>
      <c r="B4362" s="292"/>
      <c r="C4362" s="53"/>
    </row>
    <row r="4363" spans="1:3">
      <c r="A4363" s="53"/>
      <c r="B4363" s="292"/>
      <c r="C4363" s="53"/>
    </row>
    <row r="4364" spans="1:3">
      <c r="A4364" s="53"/>
      <c r="B4364" s="292"/>
      <c r="C4364" s="53"/>
    </row>
    <row r="4365" spans="1:3">
      <c r="A4365" s="53"/>
      <c r="B4365" s="292"/>
      <c r="C4365" s="53"/>
    </row>
    <row r="4366" spans="1:3">
      <c r="A4366" s="53"/>
      <c r="B4366" s="292"/>
      <c r="C4366" s="53"/>
    </row>
    <row r="4367" spans="1:3">
      <c r="A4367" s="53"/>
      <c r="B4367" s="292"/>
      <c r="C4367" s="53"/>
    </row>
    <row r="4368" spans="1:3">
      <c r="A4368" s="53"/>
      <c r="B4368" s="292"/>
      <c r="C4368" s="53"/>
    </row>
    <row r="4369" spans="1:3">
      <c r="A4369" s="53"/>
      <c r="B4369" s="292"/>
      <c r="C4369" s="53"/>
    </row>
    <row r="4370" spans="1:3">
      <c r="A4370" s="53"/>
      <c r="B4370" s="292"/>
      <c r="C4370" s="53"/>
    </row>
    <row r="4371" spans="1:3">
      <c r="A4371" s="53"/>
      <c r="B4371" s="292"/>
      <c r="C4371" s="53"/>
    </row>
    <row r="4372" spans="1:3">
      <c r="A4372" s="53"/>
      <c r="B4372" s="292"/>
      <c r="C4372" s="53"/>
    </row>
    <row r="4373" spans="1:3">
      <c r="A4373" s="53"/>
      <c r="B4373" s="292"/>
      <c r="C4373" s="53"/>
    </row>
    <row r="4374" spans="1:3">
      <c r="A4374" s="53"/>
      <c r="B4374" s="292"/>
      <c r="C4374" s="53"/>
    </row>
    <row r="4375" spans="1:3">
      <c r="A4375" s="53"/>
      <c r="B4375" s="292"/>
      <c r="C4375" s="53"/>
    </row>
    <row r="4376" spans="1:3">
      <c r="A4376" s="53"/>
      <c r="B4376" s="292"/>
      <c r="C4376" s="53"/>
    </row>
    <row r="4377" spans="1:3">
      <c r="A4377" s="53"/>
      <c r="B4377" s="292"/>
      <c r="C4377" s="53"/>
    </row>
    <row r="4378" spans="1:3">
      <c r="A4378" s="53"/>
      <c r="B4378" s="292"/>
      <c r="C4378" s="53"/>
    </row>
    <row r="4379" spans="1:3">
      <c r="A4379" s="53"/>
      <c r="B4379" s="292"/>
      <c r="C4379" s="53"/>
    </row>
    <row r="4380" spans="1:3">
      <c r="A4380" s="53"/>
      <c r="B4380" s="292"/>
      <c r="C4380" s="53"/>
    </row>
    <row r="4381" spans="1:3">
      <c r="A4381" s="53"/>
      <c r="B4381" s="292"/>
      <c r="C4381" s="53"/>
    </row>
    <row r="4382" spans="1:3">
      <c r="A4382" s="53"/>
      <c r="B4382" s="292"/>
      <c r="C4382" s="53"/>
    </row>
    <row r="4383" spans="1:3">
      <c r="A4383" s="53"/>
      <c r="B4383" s="292"/>
      <c r="C4383" s="53"/>
    </row>
    <row r="4384" spans="1:3">
      <c r="A4384" s="53"/>
      <c r="B4384" s="292"/>
      <c r="C4384" s="53"/>
    </row>
    <row r="4385" spans="1:3">
      <c r="A4385" s="53"/>
      <c r="B4385" s="292"/>
      <c r="C4385" s="53"/>
    </row>
    <row r="4386" spans="1:3">
      <c r="A4386" s="53"/>
      <c r="B4386" s="292"/>
      <c r="C4386" s="53"/>
    </row>
    <row r="4387" spans="1:3">
      <c r="A4387" s="53"/>
      <c r="B4387" s="292"/>
      <c r="C4387" s="53"/>
    </row>
    <row r="4388" spans="1:3">
      <c r="A4388" s="53"/>
      <c r="B4388" s="292"/>
      <c r="C4388" s="53"/>
    </row>
    <row r="4389" spans="1:3">
      <c r="A4389" s="53"/>
      <c r="B4389" s="292"/>
      <c r="C4389" s="53"/>
    </row>
    <row r="4390" spans="1:3">
      <c r="A4390" s="53"/>
      <c r="B4390" s="292"/>
      <c r="C4390" s="53"/>
    </row>
    <row r="4391" spans="1:3">
      <c r="A4391" s="53"/>
      <c r="B4391" s="292"/>
      <c r="C4391" s="53"/>
    </row>
    <row r="4392" spans="1:3">
      <c r="A4392" s="53"/>
      <c r="B4392" s="292"/>
      <c r="C4392" s="53"/>
    </row>
    <row r="4393" spans="1:3">
      <c r="A4393" s="53"/>
      <c r="B4393" s="292"/>
      <c r="C4393" s="53"/>
    </row>
    <row r="4394" spans="1:3">
      <c r="A4394" s="53"/>
      <c r="B4394" s="292"/>
      <c r="C4394" s="53"/>
    </row>
    <row r="4395" spans="1:3">
      <c r="A4395" s="53"/>
      <c r="B4395" s="292"/>
      <c r="C4395" s="53"/>
    </row>
    <row r="4396" spans="1:3">
      <c r="A4396" s="53"/>
      <c r="B4396" s="292"/>
      <c r="C4396" s="53"/>
    </row>
    <row r="4397" spans="1:3">
      <c r="A4397" s="53"/>
      <c r="B4397" s="292"/>
      <c r="C4397" s="53"/>
    </row>
    <row r="4398" spans="1:3">
      <c r="A4398" s="53"/>
      <c r="B4398" s="292"/>
      <c r="C4398" s="53"/>
    </row>
    <row r="4399" spans="1:3">
      <c r="A4399" s="53"/>
      <c r="B4399" s="292"/>
      <c r="C4399" s="53"/>
    </row>
    <row r="4400" spans="1:3">
      <c r="A4400" s="53"/>
      <c r="B4400" s="292"/>
      <c r="C4400" s="53"/>
    </row>
    <row r="4401" spans="1:3">
      <c r="A4401" s="53"/>
      <c r="B4401" s="292"/>
      <c r="C4401" s="53"/>
    </row>
    <row r="4402" spans="1:3">
      <c r="A4402" s="53"/>
      <c r="B4402" s="292"/>
      <c r="C4402" s="53"/>
    </row>
    <row r="4403" spans="1:3">
      <c r="A4403" s="53"/>
      <c r="B4403" s="292"/>
      <c r="C4403" s="53"/>
    </row>
    <row r="4404" spans="1:3">
      <c r="A4404" s="53"/>
      <c r="B4404" s="292"/>
      <c r="C4404" s="53"/>
    </row>
    <row r="4405" spans="1:3">
      <c r="A4405" s="53"/>
      <c r="B4405" s="292"/>
      <c r="C4405" s="53"/>
    </row>
    <row r="4406" spans="1:3">
      <c r="A4406" s="53"/>
      <c r="B4406" s="292"/>
      <c r="C4406" s="53"/>
    </row>
    <row r="4407" spans="1:3">
      <c r="A4407" s="53"/>
      <c r="B4407" s="292"/>
      <c r="C4407" s="53"/>
    </row>
    <row r="4408" spans="1:3">
      <c r="A4408" s="53"/>
      <c r="B4408" s="292"/>
      <c r="C4408" s="53"/>
    </row>
    <row r="4409" spans="1:3">
      <c r="A4409" s="53"/>
      <c r="B4409" s="292"/>
      <c r="C4409" s="53"/>
    </row>
    <row r="4410" spans="1:3">
      <c r="A4410" s="53"/>
      <c r="B4410" s="292"/>
      <c r="C4410" s="53"/>
    </row>
    <row r="4411" spans="1:3">
      <c r="A4411" s="53"/>
      <c r="B4411" s="292"/>
      <c r="C4411" s="53"/>
    </row>
    <row r="4412" spans="1:3">
      <c r="A4412" s="53"/>
      <c r="B4412" s="292"/>
      <c r="C4412" s="53"/>
    </row>
    <row r="4413" spans="1:3">
      <c r="A4413" s="53"/>
      <c r="B4413" s="292"/>
      <c r="C4413" s="53"/>
    </row>
    <row r="4414" spans="1:3">
      <c r="A4414" s="53"/>
      <c r="B4414" s="292"/>
      <c r="C4414" s="53"/>
    </row>
    <row r="4415" spans="1:3">
      <c r="A4415" s="53"/>
      <c r="B4415" s="292"/>
      <c r="C4415" s="53"/>
    </row>
    <row r="4416" spans="1:3">
      <c r="A4416" s="53"/>
      <c r="B4416" s="292"/>
      <c r="C4416" s="53"/>
    </row>
    <row r="4417" spans="1:3">
      <c r="A4417" s="53"/>
      <c r="B4417" s="292"/>
      <c r="C4417" s="53"/>
    </row>
    <row r="4418" spans="1:3">
      <c r="A4418" s="53"/>
      <c r="B4418" s="292"/>
      <c r="C4418" s="53"/>
    </row>
    <row r="4419" spans="1:3">
      <c r="A4419" s="53"/>
      <c r="B4419" s="292"/>
      <c r="C4419" s="53"/>
    </row>
    <row r="4420" spans="1:3">
      <c r="A4420" s="53"/>
      <c r="B4420" s="292"/>
      <c r="C4420" s="53"/>
    </row>
    <row r="4421" spans="1:3">
      <c r="A4421" s="53"/>
      <c r="B4421" s="292"/>
      <c r="C4421" s="53"/>
    </row>
    <row r="4422" spans="1:3">
      <c r="A4422" s="53"/>
      <c r="B4422" s="292"/>
      <c r="C4422" s="53"/>
    </row>
    <row r="4423" spans="1:3">
      <c r="A4423" s="53"/>
      <c r="B4423" s="292"/>
      <c r="C4423" s="53"/>
    </row>
    <row r="4424" spans="1:3">
      <c r="A4424" s="53"/>
      <c r="B4424" s="292"/>
      <c r="C4424" s="53"/>
    </row>
    <row r="4425" spans="1:3">
      <c r="A4425" s="53"/>
      <c r="B4425" s="292"/>
      <c r="C4425" s="53"/>
    </row>
    <row r="4426" spans="1:3">
      <c r="A4426" s="53"/>
      <c r="B4426" s="292"/>
      <c r="C4426" s="53"/>
    </row>
    <row r="4427" spans="1:3">
      <c r="A4427" s="53"/>
      <c r="B4427" s="292"/>
      <c r="C4427" s="53"/>
    </row>
    <row r="4428" spans="1:3">
      <c r="A4428" s="53"/>
      <c r="B4428" s="292"/>
      <c r="C4428" s="53"/>
    </row>
    <row r="4429" spans="1:3">
      <c r="A4429" s="53"/>
      <c r="B4429" s="292"/>
      <c r="C4429" s="53"/>
    </row>
    <row r="4430" spans="1:3">
      <c r="A4430" s="53"/>
      <c r="B4430" s="292"/>
      <c r="C4430" s="53"/>
    </row>
    <row r="4431" spans="1:3">
      <c r="A4431" s="53"/>
      <c r="B4431" s="292"/>
      <c r="C4431" s="53"/>
    </row>
    <row r="4432" spans="1:3">
      <c r="A4432" s="53"/>
      <c r="B4432" s="292"/>
      <c r="C4432" s="53"/>
    </row>
    <row r="4433" spans="1:3">
      <c r="A4433" s="53"/>
      <c r="B4433" s="292"/>
      <c r="C4433" s="53"/>
    </row>
    <row r="4434" spans="1:3">
      <c r="A4434" s="53"/>
      <c r="B4434" s="292"/>
      <c r="C4434" s="53"/>
    </row>
    <row r="4435" spans="1:3">
      <c r="A4435" s="53"/>
      <c r="B4435" s="292"/>
      <c r="C4435" s="53"/>
    </row>
    <row r="4436" spans="1:3">
      <c r="A4436" s="53"/>
      <c r="B4436" s="292"/>
      <c r="C4436" s="53"/>
    </row>
    <row r="4437" spans="1:3">
      <c r="A4437" s="53"/>
      <c r="B4437" s="292"/>
      <c r="C4437" s="53"/>
    </row>
    <row r="4438" spans="1:3">
      <c r="A4438" s="53"/>
      <c r="B4438" s="292"/>
      <c r="C4438" s="53"/>
    </row>
    <row r="4439" spans="1:3">
      <c r="A4439" s="53"/>
      <c r="B4439" s="292"/>
      <c r="C4439" s="53"/>
    </row>
    <row r="4440" spans="1:3">
      <c r="A4440" s="53"/>
      <c r="B4440" s="292"/>
      <c r="C4440" s="53"/>
    </row>
    <row r="4441" spans="1:3">
      <c r="A4441" s="53"/>
      <c r="B4441" s="292"/>
      <c r="C4441" s="53"/>
    </row>
    <row r="4442" spans="1:3">
      <c r="A4442" s="53"/>
      <c r="B4442" s="292"/>
      <c r="C4442" s="53"/>
    </row>
    <row r="4443" spans="1:3">
      <c r="A4443" s="53"/>
      <c r="B4443" s="292"/>
      <c r="C4443" s="53"/>
    </row>
    <row r="4444" spans="1:3">
      <c r="A4444" s="53"/>
      <c r="B4444" s="292"/>
      <c r="C4444" s="53"/>
    </row>
    <row r="4445" spans="1:3">
      <c r="A4445" s="53"/>
      <c r="B4445" s="292"/>
      <c r="C4445" s="53"/>
    </row>
    <row r="4446" spans="1:3">
      <c r="A4446" s="53"/>
      <c r="B4446" s="292"/>
      <c r="C4446" s="53"/>
    </row>
    <row r="4447" spans="1:3">
      <c r="A4447" s="53"/>
      <c r="B4447" s="292"/>
      <c r="C4447" s="53"/>
    </row>
    <row r="4448" spans="1:3">
      <c r="A4448" s="53"/>
      <c r="B4448" s="292"/>
      <c r="C4448" s="53"/>
    </row>
    <row r="4449" spans="1:3">
      <c r="A4449" s="53"/>
      <c r="B4449" s="292"/>
      <c r="C4449" s="53"/>
    </row>
    <row r="4450" spans="1:3">
      <c r="A4450" s="53"/>
      <c r="B4450" s="292"/>
      <c r="C4450" s="53"/>
    </row>
    <row r="4451" spans="1:3">
      <c r="A4451" s="53"/>
      <c r="B4451" s="292"/>
      <c r="C4451" s="53"/>
    </row>
    <row r="4452" spans="1:3">
      <c r="A4452" s="53"/>
      <c r="B4452" s="292"/>
      <c r="C4452" s="53"/>
    </row>
    <row r="4453" spans="1:3">
      <c r="A4453" s="53"/>
      <c r="B4453" s="292"/>
      <c r="C4453" s="53"/>
    </row>
    <row r="4454" spans="1:3">
      <c r="A4454" s="53"/>
      <c r="B4454" s="292"/>
      <c r="C4454" s="53"/>
    </row>
    <row r="4455" spans="1:3">
      <c r="A4455" s="53"/>
      <c r="B4455" s="292"/>
      <c r="C4455" s="53"/>
    </row>
    <row r="4456" spans="1:3">
      <c r="A4456" s="53"/>
      <c r="B4456" s="292"/>
      <c r="C4456" s="53"/>
    </row>
    <row r="4457" spans="1:3">
      <c r="A4457" s="53"/>
      <c r="B4457" s="292"/>
      <c r="C4457" s="53"/>
    </row>
    <row r="4458" spans="1:3">
      <c r="A4458" s="53"/>
      <c r="B4458" s="292"/>
      <c r="C4458" s="53"/>
    </row>
    <row r="4459" spans="1:3">
      <c r="A4459" s="53"/>
      <c r="B4459" s="292"/>
      <c r="C4459" s="53"/>
    </row>
    <row r="4460" spans="1:3">
      <c r="A4460" s="53"/>
      <c r="B4460" s="292"/>
      <c r="C4460" s="53"/>
    </row>
    <row r="4461" spans="1:3">
      <c r="A4461" s="53"/>
      <c r="B4461" s="292"/>
      <c r="C4461" s="53"/>
    </row>
    <row r="4462" spans="1:3">
      <c r="A4462" s="53"/>
      <c r="B4462" s="292"/>
      <c r="C4462" s="53"/>
    </row>
    <row r="4463" spans="1:3">
      <c r="A4463" s="53"/>
      <c r="B4463" s="292"/>
      <c r="C4463" s="53"/>
    </row>
    <row r="4464" spans="1:3">
      <c r="A4464" s="53"/>
      <c r="B4464" s="292"/>
      <c r="C4464" s="53"/>
    </row>
    <row r="4465" spans="1:3">
      <c r="A4465" s="53"/>
      <c r="B4465" s="292"/>
      <c r="C4465" s="53"/>
    </row>
    <row r="4466" spans="1:3">
      <c r="A4466" s="53"/>
      <c r="B4466" s="292"/>
      <c r="C4466" s="53"/>
    </row>
    <row r="4467" spans="1:3">
      <c r="A4467" s="53"/>
      <c r="B4467" s="292"/>
      <c r="C4467" s="53"/>
    </row>
    <row r="4468" spans="1:3">
      <c r="A4468" s="53"/>
      <c r="B4468" s="292"/>
      <c r="C4468" s="53"/>
    </row>
    <row r="4469" spans="1:3">
      <c r="A4469" s="53"/>
      <c r="B4469" s="292"/>
      <c r="C4469" s="53"/>
    </row>
    <row r="4470" spans="1:3">
      <c r="A4470" s="53"/>
      <c r="B4470" s="292"/>
      <c r="C4470" s="53"/>
    </row>
    <row r="4471" spans="1:3">
      <c r="A4471" s="53"/>
      <c r="B4471" s="292"/>
      <c r="C4471" s="53"/>
    </row>
    <row r="4472" spans="1:3">
      <c r="A4472" s="53"/>
      <c r="B4472" s="292"/>
      <c r="C4472" s="53"/>
    </row>
    <row r="4473" spans="1:3">
      <c r="A4473" s="53"/>
      <c r="B4473" s="292"/>
      <c r="C4473" s="53"/>
    </row>
    <row r="4474" spans="1:3">
      <c r="A4474" s="53"/>
      <c r="B4474" s="292"/>
      <c r="C4474" s="53"/>
    </row>
    <row r="4475" spans="1:3">
      <c r="A4475" s="53"/>
      <c r="B4475" s="292"/>
      <c r="C4475" s="53"/>
    </row>
    <row r="4476" spans="1:3">
      <c r="A4476" s="53"/>
      <c r="B4476" s="292"/>
      <c r="C4476" s="53"/>
    </row>
    <row r="4477" spans="1:3">
      <c r="A4477" s="53"/>
      <c r="B4477" s="292"/>
      <c r="C4477" s="53"/>
    </row>
    <row r="4478" spans="1:3">
      <c r="A4478" s="53"/>
      <c r="B4478" s="292"/>
      <c r="C4478" s="53"/>
    </row>
    <row r="4479" spans="1:3">
      <c r="A4479" s="53"/>
      <c r="B4479" s="292"/>
      <c r="C4479" s="53"/>
    </row>
    <row r="4480" spans="1:3">
      <c r="A4480" s="53"/>
      <c r="B4480" s="292"/>
      <c r="C4480" s="53"/>
    </row>
    <row r="4481" spans="1:3">
      <c r="A4481" s="53"/>
      <c r="B4481" s="292"/>
      <c r="C4481" s="53"/>
    </row>
    <row r="4482" spans="1:3">
      <c r="A4482" s="53"/>
      <c r="B4482" s="292"/>
      <c r="C4482" s="53"/>
    </row>
    <row r="4483" spans="1:3">
      <c r="A4483" s="53"/>
      <c r="B4483" s="292"/>
      <c r="C4483" s="53"/>
    </row>
    <row r="4484" spans="1:3">
      <c r="A4484" s="53"/>
      <c r="B4484" s="292"/>
      <c r="C4484" s="53"/>
    </row>
    <row r="4485" spans="1:3">
      <c r="A4485" s="53"/>
      <c r="B4485" s="292"/>
      <c r="C4485" s="53"/>
    </row>
    <row r="4486" spans="1:3">
      <c r="A4486" s="53"/>
      <c r="B4486" s="292"/>
      <c r="C4486" s="53"/>
    </row>
    <row r="4487" spans="1:3">
      <c r="A4487" s="53"/>
      <c r="B4487" s="292"/>
      <c r="C4487" s="53"/>
    </row>
    <row r="4488" spans="1:3">
      <c r="A4488" s="53"/>
      <c r="B4488" s="292"/>
      <c r="C4488" s="53"/>
    </row>
    <row r="4489" spans="1:3">
      <c r="A4489" s="53"/>
      <c r="B4489" s="292"/>
      <c r="C4489" s="53"/>
    </row>
    <row r="4490" spans="1:3">
      <c r="A4490" s="53"/>
      <c r="B4490" s="292"/>
      <c r="C4490" s="53"/>
    </row>
    <row r="4491" spans="1:3">
      <c r="A4491" s="53"/>
      <c r="B4491" s="292"/>
      <c r="C4491" s="53"/>
    </row>
    <row r="4492" spans="1:3">
      <c r="A4492" s="53"/>
      <c r="B4492" s="292"/>
      <c r="C4492" s="53"/>
    </row>
    <row r="4493" spans="1:3">
      <c r="A4493" s="53"/>
      <c r="B4493" s="292"/>
      <c r="C4493" s="53"/>
    </row>
    <row r="4494" spans="1:3">
      <c r="A4494" s="53"/>
      <c r="B4494" s="292"/>
      <c r="C4494" s="53"/>
    </row>
    <row r="4495" spans="1:3">
      <c r="A4495" s="53"/>
      <c r="B4495" s="292"/>
      <c r="C4495" s="53"/>
    </row>
    <row r="4496" spans="1:3">
      <c r="A4496" s="53"/>
      <c r="B4496" s="292"/>
      <c r="C4496" s="53"/>
    </row>
    <row r="4497" spans="1:3">
      <c r="A4497" s="53"/>
      <c r="B4497" s="292"/>
      <c r="C4497" s="53"/>
    </row>
    <row r="4498" spans="1:3">
      <c r="A4498" s="53"/>
      <c r="B4498" s="292"/>
      <c r="C4498" s="53"/>
    </row>
    <row r="4499" spans="1:3">
      <c r="A4499" s="53"/>
      <c r="B4499" s="292"/>
      <c r="C4499" s="53"/>
    </row>
    <row r="4500" spans="1:3">
      <c r="A4500" s="53"/>
      <c r="B4500" s="292"/>
      <c r="C4500" s="53"/>
    </row>
    <row r="4501" spans="1:3">
      <c r="A4501" s="53"/>
      <c r="B4501" s="292"/>
      <c r="C4501" s="53"/>
    </row>
    <row r="4502" spans="1:3">
      <c r="A4502" s="53"/>
      <c r="B4502" s="292"/>
      <c r="C4502" s="53"/>
    </row>
    <row r="4503" spans="1:3">
      <c r="A4503" s="53"/>
      <c r="B4503" s="292"/>
      <c r="C4503" s="53"/>
    </row>
    <row r="4504" spans="1:3">
      <c r="A4504" s="53"/>
      <c r="B4504" s="292"/>
      <c r="C4504" s="53"/>
    </row>
    <row r="4505" spans="1:3">
      <c r="A4505" s="53"/>
      <c r="B4505" s="292"/>
      <c r="C4505" s="53"/>
    </row>
    <row r="4506" spans="1:3">
      <c r="A4506" s="53"/>
      <c r="B4506" s="292"/>
      <c r="C4506" s="53"/>
    </row>
    <row r="4507" spans="1:3">
      <c r="A4507" s="53"/>
      <c r="B4507" s="292"/>
      <c r="C4507" s="53"/>
    </row>
    <row r="4508" spans="1:3">
      <c r="A4508" s="53"/>
      <c r="B4508" s="292"/>
      <c r="C4508" s="53"/>
    </row>
    <row r="4509" spans="1:3">
      <c r="A4509" s="53"/>
      <c r="B4509" s="292"/>
      <c r="C4509" s="53"/>
    </row>
    <row r="4510" spans="1:3">
      <c r="A4510" s="53"/>
      <c r="B4510" s="292"/>
      <c r="C4510" s="53"/>
    </row>
    <row r="4511" spans="1:3">
      <c r="A4511" s="53"/>
      <c r="B4511" s="292"/>
      <c r="C4511" s="53"/>
    </row>
    <row r="4512" spans="1:3">
      <c r="A4512" s="53"/>
      <c r="B4512" s="292"/>
      <c r="C4512" s="53"/>
    </row>
    <row r="4513" spans="1:3">
      <c r="A4513" s="53"/>
      <c r="B4513" s="292"/>
      <c r="C4513" s="53"/>
    </row>
    <row r="4514" spans="1:3">
      <c r="A4514" s="53"/>
      <c r="B4514" s="292"/>
      <c r="C4514" s="53"/>
    </row>
    <row r="4515" spans="1:3">
      <c r="A4515" s="53"/>
      <c r="B4515" s="292"/>
      <c r="C4515" s="53"/>
    </row>
    <row r="4516" spans="1:3">
      <c r="A4516" s="53"/>
      <c r="B4516" s="292"/>
      <c r="C4516" s="53"/>
    </row>
    <row r="4517" spans="1:3">
      <c r="A4517" s="53"/>
      <c r="B4517" s="292"/>
      <c r="C4517" s="53"/>
    </row>
    <row r="4518" spans="1:3">
      <c r="A4518" s="53"/>
      <c r="B4518" s="292"/>
      <c r="C4518" s="53"/>
    </row>
    <row r="4519" spans="1:3">
      <c r="A4519" s="53"/>
      <c r="B4519" s="292"/>
      <c r="C4519" s="53"/>
    </row>
    <row r="4520" spans="1:3">
      <c r="A4520" s="53"/>
      <c r="B4520" s="292"/>
      <c r="C4520" s="53"/>
    </row>
    <row r="4521" spans="1:3">
      <c r="A4521" s="53"/>
      <c r="B4521" s="292"/>
      <c r="C4521" s="53"/>
    </row>
    <row r="4522" spans="1:3">
      <c r="A4522" s="53"/>
      <c r="B4522" s="292"/>
      <c r="C4522" s="53"/>
    </row>
    <row r="4523" spans="1:3">
      <c r="A4523" s="53"/>
      <c r="B4523" s="292"/>
      <c r="C4523" s="53"/>
    </row>
    <row r="4524" spans="1:3">
      <c r="A4524" s="53"/>
      <c r="B4524" s="292"/>
      <c r="C4524" s="53"/>
    </row>
    <row r="4525" spans="1:3">
      <c r="A4525" s="53"/>
      <c r="B4525" s="292"/>
      <c r="C4525" s="53"/>
    </row>
    <row r="4526" spans="1:3">
      <c r="A4526" s="53"/>
      <c r="B4526" s="292"/>
      <c r="C4526" s="53"/>
    </row>
    <row r="4527" spans="1:3">
      <c r="A4527" s="53"/>
      <c r="B4527" s="292"/>
      <c r="C4527" s="53"/>
    </row>
    <row r="4528" spans="1:3">
      <c r="A4528" s="53"/>
      <c r="B4528" s="292"/>
      <c r="C4528" s="53"/>
    </row>
    <row r="4529" spans="1:3">
      <c r="A4529" s="53"/>
      <c r="B4529" s="292"/>
      <c r="C4529" s="53"/>
    </row>
    <row r="4530" spans="1:3">
      <c r="A4530" s="53"/>
      <c r="B4530" s="292"/>
      <c r="C4530" s="53"/>
    </row>
    <row r="4531" spans="1:3">
      <c r="A4531" s="53"/>
      <c r="B4531" s="292"/>
      <c r="C4531" s="53"/>
    </row>
    <row r="4532" spans="1:3">
      <c r="A4532" s="53"/>
      <c r="B4532" s="292"/>
      <c r="C4532" s="53"/>
    </row>
    <row r="4533" spans="1:3">
      <c r="A4533" s="53"/>
      <c r="B4533" s="292"/>
      <c r="C4533" s="53"/>
    </row>
    <row r="4534" spans="1:3">
      <c r="A4534" s="53"/>
      <c r="B4534" s="292"/>
      <c r="C4534" s="53"/>
    </row>
    <row r="4535" spans="1:3">
      <c r="A4535" s="53"/>
      <c r="B4535" s="292"/>
      <c r="C4535" s="53"/>
    </row>
    <row r="4536" spans="1:3">
      <c r="A4536" s="53"/>
      <c r="B4536" s="292"/>
      <c r="C4536" s="53"/>
    </row>
    <row r="4537" spans="1:3">
      <c r="A4537" s="53"/>
      <c r="B4537" s="292"/>
      <c r="C4537" s="53"/>
    </row>
    <row r="4538" spans="1:3">
      <c r="A4538" s="53"/>
      <c r="B4538" s="292"/>
      <c r="C4538" s="53"/>
    </row>
    <row r="4539" spans="1:3">
      <c r="A4539" s="53"/>
      <c r="B4539" s="292"/>
      <c r="C4539" s="53"/>
    </row>
    <row r="4540" spans="1:3">
      <c r="A4540" s="53"/>
      <c r="B4540" s="292"/>
      <c r="C4540" s="53"/>
    </row>
    <row r="4541" spans="1:3">
      <c r="A4541" s="53"/>
      <c r="B4541" s="292"/>
      <c r="C4541" s="53"/>
    </row>
    <row r="4542" spans="1:3">
      <c r="A4542" s="53"/>
      <c r="B4542" s="292"/>
      <c r="C4542" s="53"/>
    </row>
    <row r="4543" spans="1:3">
      <c r="A4543" s="53"/>
      <c r="B4543" s="292"/>
      <c r="C4543" s="53"/>
    </row>
    <row r="4544" spans="1:3">
      <c r="A4544" s="53"/>
      <c r="B4544" s="292"/>
      <c r="C4544" s="53"/>
    </row>
    <row r="4545" spans="1:3">
      <c r="A4545" s="53"/>
      <c r="B4545" s="292"/>
      <c r="C4545" s="53"/>
    </row>
    <row r="4546" spans="1:3">
      <c r="A4546" s="53"/>
      <c r="B4546" s="292"/>
      <c r="C4546" s="53"/>
    </row>
    <row r="4547" spans="1:3">
      <c r="A4547" s="53"/>
      <c r="B4547" s="292"/>
      <c r="C4547" s="53"/>
    </row>
    <row r="4548" spans="1:3">
      <c r="A4548" s="53"/>
      <c r="B4548" s="292"/>
      <c r="C4548" s="53"/>
    </row>
    <row r="4549" spans="1:3">
      <c r="A4549" s="53"/>
      <c r="B4549" s="292"/>
      <c r="C4549" s="53"/>
    </row>
    <row r="4550" spans="1:3">
      <c r="A4550" s="53"/>
      <c r="B4550" s="292"/>
      <c r="C4550" s="53"/>
    </row>
    <row r="4551" spans="1:3">
      <c r="A4551" s="53"/>
      <c r="B4551" s="292"/>
      <c r="C4551" s="53"/>
    </row>
    <row r="4552" spans="1:3">
      <c r="A4552" s="53"/>
      <c r="B4552" s="292"/>
      <c r="C4552" s="53"/>
    </row>
    <row r="4553" spans="1:3">
      <c r="A4553" s="53"/>
      <c r="B4553" s="292"/>
      <c r="C4553" s="53"/>
    </row>
    <row r="4554" spans="1:3">
      <c r="A4554" s="53"/>
      <c r="B4554" s="292"/>
      <c r="C4554" s="53"/>
    </row>
    <row r="4555" spans="1:3">
      <c r="A4555" s="53"/>
      <c r="B4555" s="292"/>
      <c r="C4555" s="53"/>
    </row>
    <row r="4556" spans="1:3">
      <c r="A4556" s="53"/>
      <c r="B4556" s="292"/>
      <c r="C4556" s="53"/>
    </row>
    <row r="4557" spans="1:3">
      <c r="A4557" s="53"/>
      <c r="B4557" s="292"/>
      <c r="C4557" s="53"/>
    </row>
    <row r="4558" spans="1:3">
      <c r="A4558" s="53"/>
      <c r="B4558" s="292"/>
      <c r="C4558" s="53"/>
    </row>
    <row r="4559" spans="1:3">
      <c r="A4559" s="53"/>
      <c r="B4559" s="292"/>
      <c r="C4559" s="53"/>
    </row>
    <row r="4560" spans="1:3">
      <c r="A4560" s="53"/>
      <c r="B4560" s="292"/>
      <c r="C4560" s="53"/>
    </row>
    <row r="4561" spans="1:3">
      <c r="A4561" s="53"/>
      <c r="B4561" s="292"/>
      <c r="C4561" s="53"/>
    </row>
    <row r="4562" spans="1:3">
      <c r="A4562" s="53"/>
      <c r="B4562" s="292"/>
      <c r="C4562" s="53"/>
    </row>
    <row r="4563" spans="1:3">
      <c r="A4563" s="53"/>
      <c r="B4563" s="292"/>
      <c r="C4563" s="53"/>
    </row>
    <row r="4564" spans="1:3">
      <c r="A4564" s="53"/>
      <c r="B4564" s="292"/>
      <c r="C4564" s="53"/>
    </row>
    <row r="4565" spans="1:3">
      <c r="A4565" s="53"/>
      <c r="B4565" s="292"/>
      <c r="C4565" s="53"/>
    </row>
    <row r="4566" spans="1:3">
      <c r="A4566" s="53"/>
      <c r="B4566" s="292"/>
      <c r="C4566" s="53"/>
    </row>
    <row r="4567" spans="1:3">
      <c r="A4567" s="53"/>
      <c r="B4567" s="292"/>
      <c r="C4567" s="53"/>
    </row>
    <row r="4568" spans="1:3">
      <c r="A4568" s="53"/>
      <c r="B4568" s="292"/>
      <c r="C4568" s="53"/>
    </row>
    <row r="4569" spans="1:3">
      <c r="A4569" s="53"/>
      <c r="B4569" s="292"/>
      <c r="C4569" s="53"/>
    </row>
    <row r="4570" spans="1:3">
      <c r="A4570" s="53"/>
      <c r="B4570" s="292"/>
      <c r="C4570" s="53"/>
    </row>
    <row r="4571" spans="1:3">
      <c r="A4571" s="53"/>
      <c r="B4571" s="292"/>
      <c r="C4571" s="53"/>
    </row>
    <row r="4572" spans="1:3">
      <c r="A4572" s="53"/>
      <c r="B4572" s="292"/>
      <c r="C4572" s="53"/>
    </row>
    <row r="4573" spans="1:3">
      <c r="A4573" s="53"/>
      <c r="B4573" s="292"/>
      <c r="C4573" s="53"/>
    </row>
    <row r="4574" spans="1:3">
      <c r="A4574" s="53"/>
      <c r="B4574" s="292"/>
      <c r="C4574" s="53"/>
    </row>
    <row r="4575" spans="1:3">
      <c r="A4575" s="53"/>
      <c r="B4575" s="292"/>
      <c r="C4575" s="53"/>
    </row>
    <row r="4576" spans="1:3">
      <c r="A4576" s="53"/>
      <c r="B4576" s="292"/>
      <c r="C4576" s="53"/>
    </row>
    <row r="4577" spans="1:3">
      <c r="A4577" s="53"/>
      <c r="B4577" s="292"/>
      <c r="C4577" s="53"/>
    </row>
    <row r="4578" spans="1:3">
      <c r="A4578" s="53"/>
      <c r="B4578" s="292"/>
      <c r="C4578" s="53"/>
    </row>
    <row r="4579" spans="1:3">
      <c r="A4579" s="53"/>
      <c r="B4579" s="292"/>
      <c r="C4579" s="53"/>
    </row>
    <row r="4580" spans="1:3">
      <c r="A4580" s="53"/>
      <c r="B4580" s="292"/>
      <c r="C4580" s="53"/>
    </row>
    <row r="4581" spans="1:3">
      <c r="A4581" s="53"/>
      <c r="B4581" s="292"/>
      <c r="C4581" s="53"/>
    </row>
    <row r="4582" spans="1:3">
      <c r="A4582" s="53"/>
      <c r="B4582" s="292"/>
      <c r="C4582" s="53"/>
    </row>
    <row r="4583" spans="1:3">
      <c r="A4583" s="53"/>
      <c r="B4583" s="292"/>
      <c r="C4583" s="53"/>
    </row>
    <row r="4584" spans="1:3">
      <c r="A4584" s="53"/>
      <c r="B4584" s="292"/>
      <c r="C4584" s="53"/>
    </row>
    <row r="4585" spans="1:3">
      <c r="A4585" s="53"/>
      <c r="B4585" s="292"/>
      <c r="C4585" s="53"/>
    </row>
    <row r="4586" spans="1:3">
      <c r="A4586" s="53"/>
      <c r="B4586" s="292"/>
      <c r="C4586" s="53"/>
    </row>
    <row r="4587" spans="1:3">
      <c r="A4587" s="53"/>
      <c r="B4587" s="292"/>
      <c r="C4587" s="53"/>
    </row>
    <row r="4588" spans="1:3">
      <c r="A4588" s="53"/>
      <c r="B4588" s="292"/>
      <c r="C4588" s="53"/>
    </row>
    <row r="4589" spans="1:3">
      <c r="A4589" s="53"/>
      <c r="B4589" s="292"/>
      <c r="C4589" s="53"/>
    </row>
    <row r="4590" spans="1:3">
      <c r="A4590" s="53"/>
      <c r="B4590" s="292"/>
      <c r="C4590" s="53"/>
    </row>
    <row r="4591" spans="1:3">
      <c r="A4591" s="53"/>
      <c r="B4591" s="292"/>
      <c r="C4591" s="53"/>
    </row>
    <row r="4592" spans="1:3">
      <c r="A4592" s="53"/>
      <c r="B4592" s="292"/>
      <c r="C4592" s="53"/>
    </row>
    <row r="4593" spans="1:3">
      <c r="A4593" s="53"/>
      <c r="B4593" s="292"/>
      <c r="C4593" s="53"/>
    </row>
    <row r="4594" spans="1:3">
      <c r="A4594" s="53"/>
      <c r="B4594" s="292"/>
      <c r="C4594" s="53"/>
    </row>
    <row r="4595" spans="1:3">
      <c r="A4595" s="53"/>
      <c r="B4595" s="292"/>
      <c r="C4595" s="53"/>
    </row>
    <row r="4596" spans="1:3">
      <c r="A4596" s="53"/>
      <c r="B4596" s="292"/>
      <c r="C4596" s="53"/>
    </row>
    <row r="4597" spans="1:3">
      <c r="A4597" s="53"/>
      <c r="B4597" s="292"/>
      <c r="C4597" s="53"/>
    </row>
    <row r="4598" spans="1:3">
      <c r="A4598" s="53"/>
      <c r="B4598" s="292"/>
      <c r="C4598" s="53"/>
    </row>
    <row r="4599" spans="1:3">
      <c r="A4599" s="53"/>
      <c r="B4599" s="292"/>
      <c r="C4599" s="53"/>
    </row>
    <row r="4600" spans="1:3">
      <c r="A4600" s="53"/>
      <c r="B4600" s="292"/>
      <c r="C4600" s="53"/>
    </row>
    <row r="4601" spans="1:3">
      <c r="A4601" s="53"/>
      <c r="B4601" s="292"/>
      <c r="C4601" s="53"/>
    </row>
    <row r="4602" spans="1:3">
      <c r="A4602" s="53"/>
      <c r="B4602" s="292"/>
      <c r="C4602" s="53"/>
    </row>
    <row r="4603" spans="1:3">
      <c r="A4603" s="53"/>
      <c r="B4603" s="292"/>
      <c r="C4603" s="53"/>
    </row>
    <row r="4604" spans="1:3">
      <c r="A4604" s="53"/>
      <c r="B4604" s="292"/>
      <c r="C4604" s="53"/>
    </row>
    <row r="4605" spans="1:3">
      <c r="A4605" s="53"/>
      <c r="B4605" s="292"/>
      <c r="C4605" s="53"/>
    </row>
    <row r="4606" spans="1:3">
      <c r="A4606" s="53"/>
      <c r="B4606" s="292"/>
      <c r="C4606" s="53"/>
    </row>
    <row r="4607" spans="1:3">
      <c r="A4607" s="53"/>
      <c r="B4607" s="292"/>
      <c r="C4607" s="53"/>
    </row>
    <row r="4608" spans="1:3">
      <c r="A4608" s="53"/>
      <c r="B4608" s="292"/>
      <c r="C4608" s="53"/>
    </row>
    <row r="4609" spans="1:3">
      <c r="A4609" s="53"/>
      <c r="B4609" s="292"/>
      <c r="C4609" s="53"/>
    </row>
    <row r="4610" spans="1:3">
      <c r="A4610" s="53"/>
      <c r="B4610" s="292"/>
      <c r="C4610" s="53"/>
    </row>
    <row r="4611" spans="1:3">
      <c r="A4611" s="53"/>
      <c r="B4611" s="292"/>
      <c r="C4611" s="53"/>
    </row>
    <row r="4612" spans="1:3">
      <c r="A4612" s="53"/>
      <c r="B4612" s="292"/>
      <c r="C4612" s="53"/>
    </row>
    <row r="4613" spans="1:3">
      <c r="A4613" s="53"/>
      <c r="B4613" s="292"/>
      <c r="C4613" s="53"/>
    </row>
    <row r="4614" spans="1:3">
      <c r="A4614" s="53"/>
      <c r="B4614" s="292"/>
      <c r="C4614" s="53"/>
    </row>
    <row r="4615" spans="1:3">
      <c r="A4615" s="53"/>
      <c r="B4615" s="292"/>
      <c r="C4615" s="53"/>
    </row>
    <row r="4616" spans="1:3">
      <c r="A4616" s="53"/>
      <c r="B4616" s="292"/>
      <c r="C4616" s="53"/>
    </row>
    <row r="4617" spans="1:3">
      <c r="A4617" s="53"/>
      <c r="B4617" s="292"/>
      <c r="C4617" s="53"/>
    </row>
    <row r="4618" spans="1:3">
      <c r="A4618" s="53"/>
      <c r="B4618" s="292"/>
      <c r="C4618" s="53"/>
    </row>
    <row r="4619" spans="1:3">
      <c r="A4619" s="53"/>
      <c r="B4619" s="292"/>
      <c r="C4619" s="53"/>
    </row>
    <row r="4620" spans="1:3">
      <c r="A4620" s="53"/>
      <c r="B4620" s="292"/>
      <c r="C4620" s="53"/>
    </row>
    <row r="4621" spans="1:3">
      <c r="A4621" s="53"/>
      <c r="B4621" s="292"/>
      <c r="C4621" s="53"/>
    </row>
    <row r="4622" spans="1:3">
      <c r="A4622" s="53"/>
      <c r="B4622" s="292"/>
      <c r="C4622" s="53"/>
    </row>
    <row r="4623" spans="1:3">
      <c r="A4623" s="53"/>
      <c r="B4623" s="292"/>
      <c r="C4623" s="53"/>
    </row>
    <row r="4624" spans="1:3">
      <c r="A4624" s="53"/>
      <c r="B4624" s="292"/>
      <c r="C4624" s="53"/>
    </row>
    <row r="4625" spans="1:3">
      <c r="A4625" s="53"/>
      <c r="B4625" s="292"/>
      <c r="C4625" s="53"/>
    </row>
    <row r="4626" spans="1:3">
      <c r="A4626" s="53"/>
      <c r="B4626" s="292"/>
      <c r="C4626" s="53"/>
    </row>
    <row r="4627" spans="1:3">
      <c r="A4627" s="53"/>
      <c r="B4627" s="292"/>
      <c r="C4627" s="53"/>
    </row>
    <row r="4628" spans="1:3">
      <c r="A4628" s="53"/>
      <c r="B4628" s="292"/>
      <c r="C4628" s="53"/>
    </row>
    <row r="4629" spans="1:3">
      <c r="A4629" s="53"/>
      <c r="B4629" s="292"/>
      <c r="C4629" s="53"/>
    </row>
    <row r="4630" spans="1:3">
      <c r="A4630" s="53"/>
      <c r="B4630" s="292"/>
      <c r="C4630" s="53"/>
    </row>
    <row r="4631" spans="1:3">
      <c r="A4631" s="53"/>
      <c r="B4631" s="292"/>
      <c r="C4631" s="53"/>
    </row>
    <row r="4632" spans="1:3">
      <c r="A4632" s="53"/>
      <c r="B4632" s="292"/>
      <c r="C4632" s="53"/>
    </row>
    <row r="4633" spans="1:3">
      <c r="A4633" s="53"/>
      <c r="B4633" s="292"/>
      <c r="C4633" s="53"/>
    </row>
    <row r="4634" spans="1:3">
      <c r="A4634" s="53"/>
      <c r="B4634" s="292"/>
      <c r="C4634" s="53"/>
    </row>
    <row r="4635" spans="1:3">
      <c r="A4635" s="53"/>
      <c r="B4635" s="292"/>
      <c r="C4635" s="53"/>
    </row>
    <row r="4636" spans="1:3">
      <c r="A4636" s="53"/>
      <c r="B4636" s="292"/>
      <c r="C4636" s="53"/>
    </row>
    <row r="4637" spans="1:3">
      <c r="A4637" s="53"/>
      <c r="B4637" s="292"/>
      <c r="C4637" s="53"/>
    </row>
    <row r="4638" spans="1:3">
      <c r="A4638" s="53"/>
      <c r="B4638" s="292"/>
      <c r="C4638" s="53"/>
    </row>
    <row r="4639" spans="1:3">
      <c r="A4639" s="53"/>
      <c r="B4639" s="292"/>
      <c r="C4639" s="53"/>
    </row>
    <row r="4640" spans="1:3">
      <c r="A4640" s="53"/>
      <c r="B4640" s="292"/>
      <c r="C4640" s="53"/>
    </row>
    <row r="4641" spans="1:3">
      <c r="A4641" s="53"/>
      <c r="B4641" s="292"/>
      <c r="C4641" s="53"/>
    </row>
    <row r="4642" spans="1:3">
      <c r="A4642" s="53"/>
      <c r="B4642" s="292"/>
      <c r="C4642" s="53"/>
    </row>
    <row r="4643" spans="1:3">
      <c r="A4643" s="53"/>
      <c r="B4643" s="292"/>
      <c r="C4643" s="53"/>
    </row>
    <row r="4644" spans="1:3">
      <c r="A4644" s="53"/>
      <c r="B4644" s="292"/>
      <c r="C4644" s="53"/>
    </row>
    <row r="4645" spans="1:3">
      <c r="A4645" s="53"/>
      <c r="B4645" s="292"/>
      <c r="C4645" s="53"/>
    </row>
    <row r="4646" spans="1:3">
      <c r="A4646" s="53"/>
      <c r="B4646" s="292"/>
      <c r="C4646" s="53"/>
    </row>
    <row r="4647" spans="1:3">
      <c r="A4647" s="53"/>
      <c r="B4647" s="292"/>
      <c r="C4647" s="53"/>
    </row>
    <row r="4648" spans="1:3">
      <c r="A4648" s="53"/>
      <c r="B4648" s="292"/>
      <c r="C4648" s="53"/>
    </row>
    <row r="4649" spans="1:3">
      <c r="A4649" s="53"/>
      <c r="B4649" s="292"/>
      <c r="C4649" s="53"/>
    </row>
    <row r="4650" spans="1:3">
      <c r="A4650" s="53"/>
      <c r="B4650" s="292"/>
      <c r="C4650" s="53"/>
    </row>
    <row r="4651" spans="1:3">
      <c r="A4651" s="53"/>
      <c r="B4651" s="292"/>
      <c r="C4651" s="53"/>
    </row>
    <row r="4652" spans="1:3">
      <c r="A4652" s="53"/>
      <c r="B4652" s="292"/>
      <c r="C4652" s="53"/>
    </row>
    <row r="4653" spans="1:3">
      <c r="A4653" s="53"/>
      <c r="B4653" s="292"/>
      <c r="C4653" s="53"/>
    </row>
    <row r="4654" spans="1:3">
      <c r="A4654" s="53"/>
      <c r="B4654" s="292"/>
      <c r="C4654" s="53"/>
    </row>
    <row r="4655" spans="1:3">
      <c r="A4655" s="53"/>
      <c r="B4655" s="292"/>
      <c r="C4655" s="53"/>
    </row>
    <row r="4656" spans="1:3">
      <c r="A4656" s="53"/>
      <c r="B4656" s="292"/>
      <c r="C4656" s="53"/>
    </row>
    <row r="4657" spans="1:3">
      <c r="A4657" s="53"/>
      <c r="B4657" s="292"/>
      <c r="C4657" s="53"/>
    </row>
    <row r="4658" spans="1:3">
      <c r="A4658" s="53"/>
      <c r="B4658" s="292"/>
      <c r="C4658" s="53"/>
    </row>
    <row r="4659" spans="1:3">
      <c r="A4659" s="53"/>
      <c r="B4659" s="292"/>
      <c r="C4659" s="53"/>
    </row>
    <row r="4660" spans="1:3">
      <c r="A4660" s="53"/>
      <c r="B4660" s="292"/>
      <c r="C4660" s="53"/>
    </row>
    <row r="4661" spans="1:3">
      <c r="A4661" s="53"/>
      <c r="B4661" s="292"/>
      <c r="C4661" s="53"/>
    </row>
    <row r="4662" spans="1:3">
      <c r="A4662" s="53"/>
      <c r="B4662" s="292"/>
      <c r="C4662" s="53"/>
    </row>
    <row r="4663" spans="1:3">
      <c r="A4663" s="53"/>
      <c r="B4663" s="292"/>
      <c r="C4663" s="53"/>
    </row>
    <row r="4664" spans="1:3">
      <c r="A4664" s="53"/>
      <c r="B4664" s="292"/>
      <c r="C4664" s="53"/>
    </row>
    <row r="4665" spans="1:3">
      <c r="A4665" s="53"/>
      <c r="B4665" s="292"/>
      <c r="C4665" s="53"/>
    </row>
    <row r="4666" spans="1:3">
      <c r="A4666" s="53"/>
      <c r="B4666" s="292"/>
      <c r="C4666" s="53"/>
    </row>
    <row r="4667" spans="1:3">
      <c r="A4667" s="53"/>
      <c r="B4667" s="292"/>
      <c r="C4667" s="53"/>
    </row>
    <row r="4668" spans="1:3">
      <c r="A4668" s="53"/>
      <c r="B4668" s="292"/>
      <c r="C4668" s="53"/>
    </row>
    <row r="4669" spans="1:3">
      <c r="A4669" s="53"/>
      <c r="B4669" s="292"/>
      <c r="C4669" s="53"/>
    </row>
    <row r="4670" spans="1:3">
      <c r="A4670" s="53"/>
      <c r="B4670" s="292"/>
      <c r="C4670" s="53"/>
    </row>
    <row r="4671" spans="1:3">
      <c r="A4671" s="53"/>
      <c r="B4671" s="292"/>
      <c r="C4671" s="53"/>
    </row>
    <row r="4672" spans="1:3">
      <c r="A4672" s="53"/>
      <c r="B4672" s="292"/>
      <c r="C4672" s="53"/>
    </row>
    <row r="4673" spans="1:3">
      <c r="A4673" s="53"/>
      <c r="B4673" s="292"/>
      <c r="C4673" s="53"/>
    </row>
    <row r="4674" spans="1:3">
      <c r="A4674" s="53"/>
      <c r="B4674" s="292"/>
      <c r="C4674" s="53"/>
    </row>
    <row r="4675" spans="1:3">
      <c r="A4675" s="53"/>
      <c r="B4675" s="292"/>
      <c r="C4675" s="53"/>
    </row>
    <row r="4676" spans="1:3">
      <c r="A4676" s="53"/>
      <c r="B4676" s="292"/>
      <c r="C4676" s="53"/>
    </row>
    <row r="4677" spans="1:3">
      <c r="A4677" s="53"/>
      <c r="B4677" s="292"/>
      <c r="C4677" s="53"/>
    </row>
    <row r="4678" spans="1:3">
      <c r="A4678" s="53"/>
      <c r="B4678" s="292"/>
      <c r="C4678" s="53"/>
    </row>
    <row r="4679" spans="1:3">
      <c r="A4679" s="53"/>
      <c r="B4679" s="292"/>
      <c r="C4679" s="53"/>
    </row>
    <row r="4680" spans="1:3">
      <c r="A4680" s="53"/>
      <c r="B4680" s="292"/>
      <c r="C4680" s="53"/>
    </row>
    <row r="4681" spans="1:3">
      <c r="A4681" s="53"/>
      <c r="B4681" s="292"/>
      <c r="C4681" s="53"/>
    </row>
    <row r="4682" spans="1:3">
      <c r="A4682" s="53"/>
      <c r="B4682" s="292"/>
      <c r="C4682" s="53"/>
    </row>
    <row r="4683" spans="1:3">
      <c r="A4683" s="53"/>
      <c r="B4683" s="292"/>
      <c r="C4683" s="53"/>
    </row>
    <row r="4684" spans="1:3">
      <c r="A4684" s="53"/>
      <c r="B4684" s="292"/>
      <c r="C4684" s="53"/>
    </row>
    <row r="4685" spans="1:3">
      <c r="A4685" s="53"/>
      <c r="B4685" s="292"/>
      <c r="C4685" s="53"/>
    </row>
    <row r="4686" spans="1:3">
      <c r="A4686" s="53"/>
      <c r="B4686" s="292"/>
      <c r="C4686" s="53"/>
    </row>
    <row r="4687" spans="1:3">
      <c r="A4687" s="53"/>
      <c r="B4687" s="292"/>
      <c r="C4687" s="53"/>
    </row>
    <row r="4688" spans="1:3">
      <c r="A4688" s="53"/>
      <c r="B4688" s="292"/>
      <c r="C4688" s="53"/>
    </row>
    <row r="4689" spans="1:3">
      <c r="A4689" s="53"/>
      <c r="B4689" s="292"/>
      <c r="C4689" s="53"/>
    </row>
    <row r="4690" spans="1:3">
      <c r="A4690" s="53"/>
      <c r="B4690" s="292"/>
      <c r="C4690" s="53"/>
    </row>
    <row r="4691" spans="1:3">
      <c r="A4691" s="53"/>
      <c r="B4691" s="292"/>
      <c r="C4691" s="53"/>
    </row>
    <row r="4692" spans="1:3">
      <c r="A4692" s="53"/>
      <c r="B4692" s="292"/>
      <c r="C4692" s="53"/>
    </row>
    <row r="4693" spans="1:3">
      <c r="A4693" s="53"/>
      <c r="B4693" s="292"/>
      <c r="C4693" s="53"/>
    </row>
    <row r="4694" spans="1:3">
      <c r="A4694" s="53"/>
      <c r="B4694" s="292"/>
      <c r="C4694" s="53"/>
    </row>
    <row r="4695" spans="1:3">
      <c r="A4695" s="53"/>
      <c r="B4695" s="292"/>
      <c r="C4695" s="53"/>
    </row>
    <row r="4696" spans="1:3">
      <c r="A4696" s="53"/>
      <c r="B4696" s="292"/>
      <c r="C4696" s="53"/>
    </row>
    <row r="4697" spans="1:3">
      <c r="A4697" s="53"/>
      <c r="B4697" s="292"/>
      <c r="C4697" s="53"/>
    </row>
    <row r="4698" spans="1:3">
      <c r="A4698" s="53"/>
      <c r="B4698" s="292"/>
      <c r="C4698" s="53"/>
    </row>
    <row r="4699" spans="1:3">
      <c r="A4699" s="53"/>
      <c r="B4699" s="292"/>
      <c r="C4699" s="53"/>
    </row>
    <row r="4700" spans="1:3">
      <c r="A4700" s="53"/>
      <c r="B4700" s="292"/>
      <c r="C4700" s="53"/>
    </row>
    <row r="4701" spans="1:3">
      <c r="A4701" s="53"/>
      <c r="B4701" s="292"/>
      <c r="C4701" s="53"/>
    </row>
    <row r="4702" spans="1:3">
      <c r="A4702" s="53"/>
      <c r="B4702" s="292"/>
      <c r="C4702" s="53"/>
    </row>
    <row r="4703" spans="1:3">
      <c r="A4703" s="53"/>
      <c r="B4703" s="292"/>
      <c r="C4703" s="53"/>
    </row>
    <row r="4704" spans="1:3">
      <c r="A4704" s="53"/>
      <c r="B4704" s="292"/>
      <c r="C4704" s="53"/>
    </row>
    <row r="4705" spans="1:3">
      <c r="A4705" s="53"/>
      <c r="B4705" s="292"/>
      <c r="C4705" s="53"/>
    </row>
    <row r="4706" spans="1:3">
      <c r="A4706" s="53"/>
      <c r="B4706" s="292"/>
      <c r="C4706" s="53"/>
    </row>
    <row r="4707" spans="1:3">
      <c r="A4707" s="53"/>
      <c r="B4707" s="292"/>
      <c r="C4707" s="53"/>
    </row>
    <row r="4708" spans="1:3">
      <c r="A4708" s="53"/>
      <c r="B4708" s="292"/>
      <c r="C4708" s="53"/>
    </row>
    <row r="4709" spans="1:3">
      <c r="A4709" s="53"/>
      <c r="B4709" s="292"/>
      <c r="C4709" s="53"/>
    </row>
    <row r="4710" spans="1:3">
      <c r="A4710" s="53"/>
      <c r="B4710" s="292"/>
      <c r="C4710" s="53"/>
    </row>
    <row r="4711" spans="1:3">
      <c r="A4711" s="53"/>
      <c r="B4711" s="292"/>
      <c r="C4711" s="53"/>
    </row>
    <row r="4712" spans="1:3">
      <c r="A4712" s="53"/>
      <c r="B4712" s="292"/>
      <c r="C4712" s="53"/>
    </row>
    <row r="4713" spans="1:3">
      <c r="A4713" s="53"/>
      <c r="B4713" s="292"/>
      <c r="C4713" s="53"/>
    </row>
    <row r="4714" spans="1:3">
      <c r="A4714" s="53"/>
      <c r="B4714" s="292"/>
      <c r="C4714" s="53"/>
    </row>
    <row r="4715" spans="1:3">
      <c r="A4715" s="53"/>
      <c r="B4715" s="292"/>
      <c r="C4715" s="53"/>
    </row>
    <row r="4716" spans="1:3">
      <c r="A4716" s="53"/>
      <c r="B4716" s="292"/>
      <c r="C4716" s="53"/>
    </row>
    <row r="4717" spans="1:3">
      <c r="A4717" s="53"/>
      <c r="B4717" s="292"/>
      <c r="C4717" s="53"/>
    </row>
    <row r="4718" spans="1:3">
      <c r="A4718" s="53"/>
      <c r="B4718" s="292"/>
      <c r="C4718" s="53"/>
    </row>
    <row r="4719" spans="1:3">
      <c r="A4719" s="53"/>
      <c r="B4719" s="292"/>
      <c r="C4719" s="53"/>
    </row>
    <row r="4720" spans="1:3">
      <c r="A4720" s="53"/>
      <c r="B4720" s="292"/>
      <c r="C4720" s="53"/>
    </row>
    <row r="4721" spans="1:3">
      <c r="A4721" s="53"/>
      <c r="B4721" s="292"/>
      <c r="C4721" s="53"/>
    </row>
    <row r="4722" spans="1:3">
      <c r="A4722" s="53"/>
      <c r="B4722" s="292"/>
      <c r="C4722" s="53"/>
    </row>
    <row r="4723" spans="1:3">
      <c r="A4723" s="53"/>
      <c r="B4723" s="292"/>
      <c r="C4723" s="53"/>
    </row>
    <row r="4724" spans="1:3">
      <c r="A4724" s="53"/>
      <c r="B4724" s="292"/>
      <c r="C4724" s="53"/>
    </row>
    <row r="4725" spans="1:3">
      <c r="A4725" s="53"/>
      <c r="B4725" s="292"/>
      <c r="C4725" s="53"/>
    </row>
    <row r="4726" spans="1:3">
      <c r="A4726" s="53"/>
      <c r="B4726" s="292"/>
      <c r="C4726" s="53"/>
    </row>
    <row r="4727" spans="1:3">
      <c r="A4727" s="53"/>
      <c r="B4727" s="292"/>
      <c r="C4727" s="53"/>
    </row>
    <row r="4728" spans="1:3">
      <c r="A4728" s="53"/>
      <c r="B4728" s="292"/>
      <c r="C4728" s="53"/>
    </row>
    <row r="4729" spans="1:3">
      <c r="A4729" s="53"/>
      <c r="B4729" s="292"/>
      <c r="C4729" s="53"/>
    </row>
    <row r="4730" spans="1:3">
      <c r="A4730" s="53"/>
      <c r="B4730" s="292"/>
      <c r="C4730" s="53"/>
    </row>
    <row r="4731" spans="1:3">
      <c r="A4731" s="53"/>
      <c r="B4731" s="292"/>
      <c r="C4731" s="53"/>
    </row>
    <row r="4732" spans="1:3">
      <c r="A4732" s="53"/>
      <c r="B4732" s="292"/>
      <c r="C4732" s="53"/>
    </row>
    <row r="4733" spans="1:3">
      <c r="A4733" s="53"/>
      <c r="B4733" s="292"/>
      <c r="C4733" s="53"/>
    </row>
    <row r="4734" spans="1:3">
      <c r="A4734" s="53"/>
      <c r="B4734" s="292"/>
      <c r="C4734" s="53"/>
    </row>
    <row r="4735" spans="1:3">
      <c r="A4735" s="53"/>
      <c r="B4735" s="292"/>
      <c r="C4735" s="53"/>
    </row>
    <row r="4736" spans="1:3">
      <c r="A4736" s="53"/>
      <c r="B4736" s="292"/>
      <c r="C4736" s="53"/>
    </row>
    <row r="4737" spans="1:3">
      <c r="A4737" s="53"/>
      <c r="B4737" s="292"/>
      <c r="C4737" s="53"/>
    </row>
    <row r="4738" spans="1:3">
      <c r="A4738" s="53"/>
      <c r="B4738" s="292"/>
      <c r="C4738" s="53"/>
    </row>
    <row r="4739" spans="1:3">
      <c r="A4739" s="53"/>
      <c r="B4739" s="292"/>
      <c r="C4739" s="53"/>
    </row>
    <row r="4740" spans="1:3">
      <c r="A4740" s="53"/>
      <c r="B4740" s="292"/>
      <c r="C4740" s="53"/>
    </row>
    <row r="4741" spans="1:3">
      <c r="A4741" s="53"/>
      <c r="B4741" s="292"/>
      <c r="C4741" s="53"/>
    </row>
    <row r="4742" spans="1:3">
      <c r="A4742" s="53"/>
      <c r="B4742" s="292"/>
      <c r="C4742" s="53"/>
    </row>
    <row r="4743" spans="1:3">
      <c r="A4743" s="53"/>
      <c r="B4743" s="292"/>
      <c r="C4743" s="53"/>
    </row>
    <row r="4744" spans="1:3">
      <c r="A4744" s="53"/>
      <c r="B4744" s="292"/>
      <c r="C4744" s="53"/>
    </row>
    <row r="4745" spans="1:3">
      <c r="A4745" s="53"/>
      <c r="B4745" s="292"/>
      <c r="C4745" s="53"/>
    </row>
    <row r="4746" spans="1:3">
      <c r="A4746" s="53"/>
      <c r="B4746" s="292"/>
      <c r="C4746" s="53"/>
    </row>
    <row r="4747" spans="1:3">
      <c r="A4747" s="53"/>
      <c r="B4747" s="292"/>
      <c r="C4747" s="53"/>
    </row>
    <row r="4748" spans="1:3">
      <c r="A4748" s="53"/>
      <c r="B4748" s="292"/>
      <c r="C4748" s="53"/>
    </row>
    <row r="4749" spans="1:3">
      <c r="A4749" s="53"/>
      <c r="B4749" s="292"/>
      <c r="C4749" s="53"/>
    </row>
    <row r="4750" spans="1:3">
      <c r="A4750" s="53"/>
      <c r="B4750" s="292"/>
      <c r="C4750" s="53"/>
    </row>
    <row r="4751" spans="1:3">
      <c r="A4751" s="53"/>
      <c r="B4751" s="292"/>
      <c r="C4751" s="53"/>
    </row>
    <row r="4752" spans="1:3">
      <c r="A4752" s="53"/>
      <c r="B4752" s="292"/>
      <c r="C4752" s="53"/>
    </row>
    <row r="4753" spans="1:3">
      <c r="A4753" s="53"/>
      <c r="B4753" s="292"/>
      <c r="C4753" s="53"/>
    </row>
    <row r="4754" spans="1:3">
      <c r="A4754" s="53"/>
      <c r="B4754" s="292"/>
      <c r="C4754" s="53"/>
    </row>
    <row r="4755" spans="1:3">
      <c r="A4755" s="53"/>
      <c r="B4755" s="292"/>
      <c r="C4755" s="53"/>
    </row>
    <row r="4756" spans="1:3">
      <c r="A4756" s="53"/>
      <c r="B4756" s="292"/>
      <c r="C4756" s="53"/>
    </row>
    <row r="4757" spans="1:3">
      <c r="A4757" s="53"/>
      <c r="B4757" s="292"/>
      <c r="C4757" s="53"/>
    </row>
    <row r="4758" spans="1:3">
      <c r="A4758" s="53"/>
      <c r="B4758" s="292"/>
      <c r="C4758" s="53"/>
    </row>
    <row r="4759" spans="1:3">
      <c r="A4759" s="53"/>
      <c r="B4759" s="292"/>
      <c r="C4759" s="53"/>
    </row>
    <row r="4760" spans="1:3">
      <c r="A4760" s="53"/>
      <c r="B4760" s="292"/>
      <c r="C4760" s="53"/>
    </row>
    <row r="4761" spans="1:3">
      <c r="A4761" s="53"/>
      <c r="B4761" s="292"/>
      <c r="C4761" s="53"/>
    </row>
    <row r="4762" spans="1:3">
      <c r="A4762" s="53"/>
      <c r="B4762" s="292"/>
      <c r="C4762" s="53"/>
    </row>
    <row r="4763" spans="1:3">
      <c r="A4763" s="53"/>
      <c r="B4763" s="292"/>
      <c r="C4763" s="53"/>
    </row>
    <row r="4764" spans="1:3">
      <c r="A4764" s="53"/>
      <c r="B4764" s="292"/>
      <c r="C4764" s="53"/>
    </row>
    <row r="4765" spans="1:3">
      <c r="A4765" s="53"/>
      <c r="B4765" s="292"/>
      <c r="C4765" s="53"/>
    </row>
    <row r="4766" spans="1:3">
      <c r="A4766" s="53"/>
      <c r="B4766" s="292"/>
      <c r="C4766" s="53"/>
    </row>
    <row r="4767" spans="1:3">
      <c r="A4767" s="53"/>
      <c r="B4767" s="292"/>
      <c r="C4767" s="53"/>
    </row>
    <row r="4768" spans="1:3">
      <c r="A4768" s="53"/>
      <c r="B4768" s="292"/>
      <c r="C4768" s="53"/>
    </row>
    <row r="4769" spans="1:3">
      <c r="A4769" s="53"/>
      <c r="B4769" s="292"/>
      <c r="C4769" s="53"/>
    </row>
    <row r="4770" spans="1:3">
      <c r="A4770" s="53"/>
      <c r="B4770" s="292"/>
      <c r="C4770" s="53"/>
    </row>
    <row r="4771" spans="1:3">
      <c r="A4771" s="53"/>
      <c r="B4771" s="292"/>
      <c r="C4771" s="53"/>
    </row>
    <row r="4772" spans="1:3">
      <c r="A4772" s="53"/>
      <c r="B4772" s="292"/>
      <c r="C4772" s="53"/>
    </row>
    <row r="4773" spans="1:3">
      <c r="A4773" s="53"/>
      <c r="B4773" s="292"/>
      <c r="C4773" s="53"/>
    </row>
    <row r="4774" spans="1:3">
      <c r="A4774" s="53"/>
      <c r="B4774" s="292"/>
      <c r="C4774" s="53"/>
    </row>
    <row r="4775" spans="1:3">
      <c r="A4775" s="53"/>
      <c r="B4775" s="292"/>
      <c r="C4775" s="53"/>
    </row>
    <row r="4776" spans="1:3">
      <c r="A4776" s="53"/>
      <c r="B4776" s="292"/>
      <c r="C4776" s="53"/>
    </row>
    <row r="4777" spans="1:3">
      <c r="A4777" s="53"/>
      <c r="B4777" s="292"/>
      <c r="C4777" s="53"/>
    </row>
    <row r="4778" spans="1:3">
      <c r="A4778" s="53"/>
      <c r="B4778" s="292"/>
      <c r="C4778" s="53"/>
    </row>
    <row r="4779" spans="1:3">
      <c r="A4779" s="53"/>
      <c r="B4779" s="292"/>
      <c r="C4779" s="53"/>
    </row>
    <row r="4780" spans="1:3">
      <c r="A4780" s="53"/>
      <c r="B4780" s="292"/>
      <c r="C4780" s="53"/>
    </row>
    <row r="4781" spans="1:3">
      <c r="A4781" s="53"/>
      <c r="B4781" s="292"/>
      <c r="C4781" s="53"/>
    </row>
    <row r="4782" spans="1:3">
      <c r="A4782" s="53"/>
      <c r="B4782" s="292"/>
      <c r="C4782" s="53"/>
    </row>
    <row r="4783" spans="1:3">
      <c r="A4783" s="53"/>
      <c r="B4783" s="292"/>
      <c r="C4783" s="53"/>
    </row>
    <row r="4784" spans="1:3">
      <c r="A4784" s="53"/>
      <c r="B4784" s="292"/>
      <c r="C4784" s="53"/>
    </row>
    <row r="4785" spans="1:3">
      <c r="A4785" s="53"/>
      <c r="B4785" s="292"/>
      <c r="C4785" s="53"/>
    </row>
    <row r="4786" spans="1:3">
      <c r="A4786" s="53"/>
      <c r="B4786" s="292"/>
      <c r="C4786" s="53"/>
    </row>
    <row r="4787" spans="1:3">
      <c r="A4787" s="53"/>
      <c r="B4787" s="292"/>
      <c r="C4787" s="53"/>
    </row>
    <row r="4788" spans="1:3">
      <c r="A4788" s="53"/>
      <c r="B4788" s="292"/>
      <c r="C4788" s="53"/>
    </row>
    <row r="4789" spans="1:3">
      <c r="A4789" s="53"/>
      <c r="B4789" s="292"/>
      <c r="C4789" s="53"/>
    </row>
    <row r="4790" spans="1:3">
      <c r="A4790" s="53"/>
      <c r="B4790" s="292"/>
      <c r="C4790" s="53"/>
    </row>
    <row r="4791" spans="1:3">
      <c r="A4791" s="53"/>
      <c r="B4791" s="292"/>
      <c r="C4791" s="53"/>
    </row>
    <row r="4792" spans="1:3">
      <c r="A4792" s="53"/>
      <c r="B4792" s="292"/>
      <c r="C4792" s="53"/>
    </row>
    <row r="4793" spans="1:3">
      <c r="A4793" s="53"/>
      <c r="B4793" s="292"/>
      <c r="C4793" s="53"/>
    </row>
    <row r="4794" spans="1:3">
      <c r="A4794" s="53"/>
      <c r="B4794" s="292"/>
      <c r="C4794" s="53"/>
    </row>
    <row r="4795" spans="1:3">
      <c r="A4795" s="53"/>
      <c r="B4795" s="292"/>
      <c r="C4795" s="53"/>
    </row>
    <row r="4796" spans="1:3">
      <c r="A4796" s="53"/>
      <c r="B4796" s="292"/>
      <c r="C4796" s="53"/>
    </row>
    <row r="4797" spans="1:3">
      <c r="A4797" s="53"/>
      <c r="B4797" s="292"/>
      <c r="C4797" s="53"/>
    </row>
    <row r="4798" spans="1:3">
      <c r="A4798" s="53"/>
      <c r="B4798" s="292"/>
      <c r="C4798" s="53"/>
    </row>
    <row r="4799" spans="1:3">
      <c r="A4799" s="53"/>
      <c r="B4799" s="292"/>
      <c r="C4799" s="53"/>
    </row>
    <row r="4800" spans="1:3">
      <c r="A4800" s="53"/>
      <c r="B4800" s="292"/>
      <c r="C4800" s="53"/>
    </row>
    <row r="4801" spans="1:3">
      <c r="A4801" s="53"/>
      <c r="B4801" s="292"/>
      <c r="C4801" s="53"/>
    </row>
    <row r="4802" spans="1:3">
      <c r="A4802" s="53"/>
      <c r="B4802" s="292"/>
      <c r="C4802" s="53"/>
    </row>
    <row r="4803" spans="1:3">
      <c r="A4803" s="53"/>
      <c r="B4803" s="292"/>
      <c r="C4803" s="53"/>
    </row>
    <row r="4804" spans="1:3">
      <c r="A4804" s="53"/>
      <c r="B4804" s="292"/>
      <c r="C4804" s="53"/>
    </row>
    <row r="4805" spans="1:3">
      <c r="A4805" s="53"/>
      <c r="B4805" s="292"/>
      <c r="C4805" s="53"/>
    </row>
    <row r="4806" spans="1:3">
      <c r="A4806" s="53"/>
      <c r="B4806" s="292"/>
      <c r="C4806" s="53"/>
    </row>
    <row r="4807" spans="1:3">
      <c r="A4807" s="53"/>
      <c r="B4807" s="292"/>
      <c r="C4807" s="53"/>
    </row>
    <row r="4808" spans="1:3">
      <c r="A4808" s="53"/>
      <c r="B4808" s="292"/>
      <c r="C4808" s="53"/>
    </row>
    <row r="4809" spans="1:3">
      <c r="A4809" s="53"/>
      <c r="B4809" s="292"/>
      <c r="C4809" s="53"/>
    </row>
    <row r="4810" spans="1:3">
      <c r="A4810" s="53"/>
      <c r="B4810" s="292"/>
      <c r="C4810" s="53"/>
    </row>
    <row r="4811" spans="1:3">
      <c r="A4811" s="53"/>
      <c r="B4811" s="292"/>
      <c r="C4811" s="53"/>
    </row>
    <row r="4812" spans="1:3">
      <c r="A4812" s="53"/>
      <c r="B4812" s="292"/>
      <c r="C4812" s="53"/>
    </row>
    <row r="4813" spans="1:3">
      <c r="A4813" s="53"/>
      <c r="B4813" s="292"/>
      <c r="C4813" s="53"/>
    </row>
    <row r="4814" spans="1:3">
      <c r="A4814" s="53"/>
      <c r="B4814" s="292"/>
      <c r="C4814" s="53"/>
    </row>
    <row r="4815" spans="1:3">
      <c r="A4815" s="53"/>
      <c r="B4815" s="292"/>
      <c r="C4815" s="53"/>
    </row>
    <row r="4816" spans="1:3">
      <c r="A4816" s="53"/>
      <c r="B4816" s="292"/>
      <c r="C4816" s="53"/>
    </row>
    <row r="4817" spans="1:3">
      <c r="A4817" s="53"/>
      <c r="B4817" s="292"/>
      <c r="C4817" s="53"/>
    </row>
    <row r="4818" spans="1:3">
      <c r="A4818" s="53"/>
      <c r="B4818" s="292"/>
      <c r="C4818" s="53"/>
    </row>
    <row r="4819" spans="1:3">
      <c r="A4819" s="53"/>
      <c r="B4819" s="292"/>
      <c r="C4819" s="53"/>
    </row>
    <row r="4820" spans="1:3">
      <c r="A4820" s="53"/>
      <c r="B4820" s="292"/>
      <c r="C4820" s="53"/>
    </row>
    <row r="4821" spans="1:3">
      <c r="A4821" s="53"/>
      <c r="B4821" s="292"/>
      <c r="C4821" s="53"/>
    </row>
    <row r="4822" spans="1:3">
      <c r="A4822" s="53"/>
      <c r="B4822" s="292"/>
      <c r="C4822" s="53"/>
    </row>
    <row r="4823" spans="1:3">
      <c r="A4823" s="53"/>
      <c r="B4823" s="292"/>
      <c r="C4823" s="53"/>
    </row>
    <row r="4824" spans="1:3">
      <c r="A4824" s="53"/>
      <c r="B4824" s="292"/>
      <c r="C4824" s="53"/>
    </row>
    <row r="4825" spans="1:3">
      <c r="A4825" s="53"/>
      <c r="B4825" s="292"/>
      <c r="C4825" s="53"/>
    </row>
    <row r="4826" spans="1:3">
      <c r="A4826" s="53"/>
      <c r="B4826" s="292"/>
      <c r="C4826" s="53"/>
    </row>
    <row r="4827" spans="1:3">
      <c r="A4827" s="53"/>
      <c r="B4827" s="292"/>
      <c r="C4827" s="53"/>
    </row>
    <row r="4828" spans="1:3">
      <c r="A4828" s="53"/>
      <c r="B4828" s="292"/>
      <c r="C4828" s="53"/>
    </row>
    <row r="4829" spans="1:3">
      <c r="A4829" s="53"/>
      <c r="B4829" s="292"/>
      <c r="C4829" s="53"/>
    </row>
    <row r="4830" spans="1:3">
      <c r="A4830" s="53"/>
      <c r="B4830" s="292"/>
      <c r="C4830" s="53"/>
    </row>
    <row r="4831" spans="1:3">
      <c r="A4831" s="53"/>
      <c r="B4831" s="292"/>
      <c r="C4831" s="53"/>
    </row>
    <row r="4832" spans="1:3">
      <c r="A4832" s="53"/>
      <c r="B4832" s="292"/>
      <c r="C4832" s="53"/>
    </row>
    <row r="4833" spans="1:3">
      <c r="A4833" s="53"/>
      <c r="B4833" s="292"/>
      <c r="C4833" s="53"/>
    </row>
    <row r="4834" spans="1:3">
      <c r="A4834" s="53"/>
      <c r="B4834" s="292"/>
      <c r="C4834" s="53"/>
    </row>
    <row r="4835" spans="1:3">
      <c r="A4835" s="53"/>
      <c r="B4835" s="292"/>
      <c r="C4835" s="53"/>
    </row>
    <row r="4836" spans="1:3">
      <c r="A4836" s="53"/>
      <c r="B4836" s="292"/>
      <c r="C4836" s="53"/>
    </row>
    <row r="4837" spans="1:3">
      <c r="A4837" s="53"/>
      <c r="B4837" s="292"/>
      <c r="C4837" s="53"/>
    </row>
    <row r="4838" spans="1:3">
      <c r="A4838" s="53"/>
      <c r="B4838" s="292"/>
      <c r="C4838" s="53"/>
    </row>
    <row r="4839" spans="1:3">
      <c r="A4839" s="53"/>
      <c r="B4839" s="292"/>
      <c r="C4839" s="53"/>
    </row>
    <row r="4840" spans="1:3">
      <c r="A4840" s="53"/>
      <c r="B4840" s="292"/>
      <c r="C4840" s="53"/>
    </row>
    <row r="4841" spans="1:3">
      <c r="A4841" s="53"/>
      <c r="B4841" s="292"/>
      <c r="C4841" s="53"/>
    </row>
    <row r="4842" spans="1:3">
      <c r="A4842" s="53"/>
      <c r="B4842" s="292"/>
      <c r="C4842" s="53"/>
    </row>
    <row r="4843" spans="1:3">
      <c r="A4843" s="53"/>
      <c r="B4843" s="292"/>
      <c r="C4843" s="53"/>
    </row>
    <row r="4844" spans="1:3">
      <c r="A4844" s="53"/>
      <c r="B4844" s="292"/>
      <c r="C4844" s="53"/>
    </row>
    <row r="4845" spans="1:3">
      <c r="A4845" s="53"/>
      <c r="B4845" s="292"/>
      <c r="C4845" s="53"/>
    </row>
    <row r="4846" spans="1:3">
      <c r="A4846" s="53"/>
      <c r="B4846" s="292"/>
      <c r="C4846" s="53"/>
    </row>
    <row r="4847" spans="1:3">
      <c r="A4847" s="53"/>
      <c r="B4847" s="292"/>
      <c r="C4847" s="53"/>
    </row>
    <row r="4848" spans="1:3">
      <c r="A4848" s="53"/>
      <c r="B4848" s="292"/>
      <c r="C4848" s="53"/>
    </row>
    <row r="4849" spans="1:3">
      <c r="A4849" s="53"/>
      <c r="B4849" s="292"/>
      <c r="C4849" s="53"/>
    </row>
    <row r="4850" spans="1:3">
      <c r="A4850" s="53"/>
      <c r="B4850" s="292"/>
      <c r="C4850" s="53"/>
    </row>
    <row r="4851" spans="1:3">
      <c r="A4851" s="53"/>
      <c r="B4851" s="292"/>
      <c r="C4851" s="53"/>
    </row>
    <row r="4852" spans="1:3">
      <c r="A4852" s="53"/>
      <c r="B4852" s="292"/>
      <c r="C4852" s="53"/>
    </row>
    <row r="4853" spans="1:3">
      <c r="A4853" s="53"/>
      <c r="B4853" s="292"/>
      <c r="C4853" s="53"/>
    </row>
    <row r="4854" spans="1:3">
      <c r="A4854" s="53"/>
      <c r="B4854" s="292"/>
      <c r="C4854" s="53"/>
    </row>
    <row r="4855" spans="1:3">
      <c r="A4855" s="53"/>
      <c r="B4855" s="292"/>
      <c r="C4855" s="53"/>
    </row>
    <row r="4856" spans="1:3">
      <c r="A4856" s="53"/>
      <c r="B4856" s="292"/>
      <c r="C4856" s="53"/>
    </row>
    <row r="4857" spans="1:3">
      <c r="A4857" s="53"/>
      <c r="B4857" s="292"/>
      <c r="C4857" s="53"/>
    </row>
    <row r="4858" spans="1:3">
      <c r="A4858" s="53"/>
      <c r="B4858" s="292"/>
      <c r="C4858" s="53"/>
    </row>
    <row r="4859" spans="1:3">
      <c r="A4859" s="53"/>
      <c r="B4859" s="292"/>
      <c r="C4859" s="53"/>
    </row>
    <row r="4860" spans="1:3">
      <c r="A4860" s="53"/>
      <c r="B4860" s="292"/>
      <c r="C4860" s="53"/>
    </row>
    <row r="4861" spans="1:3">
      <c r="A4861" s="53"/>
      <c r="B4861" s="292"/>
      <c r="C4861" s="53"/>
    </row>
    <row r="4862" spans="1:3">
      <c r="A4862" s="53"/>
      <c r="B4862" s="292"/>
      <c r="C4862" s="53"/>
    </row>
    <row r="4863" spans="1:3">
      <c r="A4863" s="53"/>
      <c r="B4863" s="292"/>
      <c r="C4863" s="53"/>
    </row>
    <row r="4864" spans="1:3">
      <c r="A4864" s="53"/>
      <c r="B4864" s="292"/>
      <c r="C4864" s="53"/>
    </row>
    <row r="4865" spans="1:3">
      <c r="A4865" s="53"/>
      <c r="B4865" s="292"/>
      <c r="C4865" s="53"/>
    </row>
    <row r="4866" spans="1:3">
      <c r="A4866" s="53"/>
      <c r="B4866" s="292"/>
      <c r="C4866" s="53"/>
    </row>
    <row r="4867" spans="1:3">
      <c r="A4867" s="53"/>
      <c r="B4867" s="292"/>
      <c r="C4867" s="53"/>
    </row>
    <row r="4868" spans="1:3">
      <c r="A4868" s="53"/>
      <c r="B4868" s="292"/>
      <c r="C4868" s="53"/>
    </row>
    <row r="4869" spans="1:3">
      <c r="A4869" s="53"/>
      <c r="B4869" s="292"/>
      <c r="C4869" s="53"/>
    </row>
    <row r="4870" spans="1:3">
      <c r="A4870" s="53"/>
      <c r="B4870" s="292"/>
      <c r="C4870" s="53"/>
    </row>
    <row r="4871" spans="1:3">
      <c r="A4871" s="53"/>
      <c r="B4871" s="292"/>
      <c r="C4871" s="53"/>
    </row>
    <row r="4872" spans="1:3">
      <c r="A4872" s="53"/>
      <c r="B4872" s="292"/>
      <c r="C4872" s="53"/>
    </row>
    <row r="4873" spans="1:3">
      <c r="A4873" s="53"/>
      <c r="B4873" s="292"/>
      <c r="C4873" s="53"/>
    </row>
    <row r="4874" spans="1:3">
      <c r="A4874" s="53"/>
      <c r="B4874" s="292"/>
      <c r="C4874" s="53"/>
    </row>
    <row r="4875" spans="1:3">
      <c r="A4875" s="53"/>
      <c r="B4875" s="292"/>
      <c r="C4875" s="53"/>
    </row>
    <row r="4876" spans="1:3">
      <c r="A4876" s="53"/>
      <c r="B4876" s="292"/>
      <c r="C4876" s="53"/>
    </row>
    <row r="4877" spans="1:3">
      <c r="A4877" s="53"/>
      <c r="B4877" s="292"/>
      <c r="C4877" s="53"/>
    </row>
    <row r="4878" spans="1:3">
      <c r="A4878" s="53"/>
      <c r="B4878" s="292"/>
      <c r="C4878" s="53"/>
    </row>
    <row r="4879" spans="1:3">
      <c r="A4879" s="53"/>
      <c r="B4879" s="292"/>
      <c r="C4879" s="53"/>
    </row>
    <row r="4880" spans="1:3">
      <c r="A4880" s="53"/>
      <c r="B4880" s="292"/>
      <c r="C4880" s="53"/>
    </row>
    <row r="4881" spans="1:3">
      <c r="A4881" s="53"/>
      <c r="B4881" s="292"/>
      <c r="C4881" s="53"/>
    </row>
    <row r="4882" spans="1:3">
      <c r="A4882" s="53"/>
      <c r="B4882" s="292"/>
      <c r="C4882" s="53"/>
    </row>
    <row r="4883" spans="1:3">
      <c r="A4883" s="53"/>
      <c r="B4883" s="292"/>
      <c r="C4883" s="53"/>
    </row>
    <row r="4884" spans="1:3">
      <c r="A4884" s="53"/>
      <c r="B4884" s="292"/>
      <c r="C4884" s="53"/>
    </row>
    <row r="4885" spans="1:3">
      <c r="A4885" s="53"/>
      <c r="B4885" s="292"/>
      <c r="C4885" s="53"/>
    </row>
    <row r="4886" spans="1:3">
      <c r="A4886" s="53"/>
      <c r="B4886" s="292"/>
      <c r="C4886" s="53"/>
    </row>
    <row r="4887" spans="1:3">
      <c r="A4887" s="53"/>
      <c r="B4887" s="292"/>
      <c r="C4887" s="53"/>
    </row>
    <row r="4888" spans="1:3">
      <c r="A4888" s="53"/>
      <c r="B4888" s="292"/>
      <c r="C4888" s="53"/>
    </row>
    <row r="4889" spans="1:3">
      <c r="A4889" s="53"/>
      <c r="B4889" s="292"/>
      <c r="C4889" s="53"/>
    </row>
    <row r="4890" spans="1:3">
      <c r="A4890" s="53"/>
      <c r="B4890" s="292"/>
      <c r="C4890" s="53"/>
    </row>
    <row r="4891" spans="1:3">
      <c r="A4891" s="53"/>
      <c r="B4891" s="292"/>
      <c r="C4891" s="53"/>
    </row>
    <row r="4892" spans="1:3">
      <c r="A4892" s="53"/>
      <c r="B4892" s="292"/>
      <c r="C4892" s="53"/>
    </row>
    <row r="4893" spans="1:3">
      <c r="A4893" s="53"/>
      <c r="B4893" s="292"/>
      <c r="C4893" s="53"/>
    </row>
    <row r="4894" spans="1:3">
      <c r="A4894" s="53"/>
      <c r="B4894" s="292"/>
      <c r="C4894" s="53"/>
    </row>
    <row r="4895" spans="1:3">
      <c r="A4895" s="53"/>
      <c r="B4895" s="292"/>
      <c r="C4895" s="53"/>
    </row>
    <row r="4896" spans="1:3">
      <c r="A4896" s="53"/>
      <c r="B4896" s="292"/>
      <c r="C4896" s="53"/>
    </row>
    <row r="4897" spans="1:3">
      <c r="A4897" s="53"/>
      <c r="B4897" s="292"/>
      <c r="C4897" s="53"/>
    </row>
    <row r="4898" spans="1:3">
      <c r="A4898" s="53"/>
      <c r="B4898" s="292"/>
      <c r="C4898" s="53"/>
    </row>
    <row r="4899" spans="1:3">
      <c r="A4899" s="53"/>
      <c r="B4899" s="292"/>
      <c r="C4899" s="53"/>
    </row>
    <row r="4900" spans="1:3">
      <c r="A4900" s="53"/>
      <c r="B4900" s="292"/>
      <c r="C4900" s="53"/>
    </row>
    <row r="4901" spans="1:3">
      <c r="A4901" s="53"/>
      <c r="B4901" s="292"/>
      <c r="C4901" s="53"/>
    </row>
    <row r="4902" spans="1:3">
      <c r="A4902" s="53"/>
      <c r="B4902" s="292"/>
      <c r="C4902" s="53"/>
    </row>
    <row r="4903" spans="1:3">
      <c r="A4903" s="53"/>
      <c r="B4903" s="292"/>
      <c r="C4903" s="53"/>
    </row>
    <row r="4904" spans="1:3">
      <c r="A4904" s="53"/>
      <c r="B4904" s="292"/>
      <c r="C4904" s="53"/>
    </row>
    <row r="4905" spans="1:3">
      <c r="A4905" s="53"/>
      <c r="B4905" s="292"/>
      <c r="C4905" s="53"/>
    </row>
    <row r="4906" spans="1:3">
      <c r="A4906" s="53"/>
      <c r="B4906" s="292"/>
      <c r="C4906" s="53"/>
    </row>
    <row r="4907" spans="1:3">
      <c r="A4907" s="53"/>
      <c r="B4907" s="292"/>
      <c r="C4907" s="53"/>
    </row>
    <row r="4908" spans="1:3">
      <c r="A4908" s="53"/>
      <c r="B4908" s="292"/>
      <c r="C4908" s="53"/>
    </row>
    <row r="4909" spans="1:3">
      <c r="A4909" s="53"/>
      <c r="B4909" s="292"/>
      <c r="C4909" s="53"/>
    </row>
    <row r="4910" spans="1:3">
      <c r="A4910" s="53"/>
      <c r="B4910" s="292"/>
      <c r="C4910" s="53"/>
    </row>
    <row r="4911" spans="1:3">
      <c r="A4911" s="53"/>
      <c r="B4911" s="292"/>
      <c r="C4911" s="53"/>
    </row>
    <row r="4912" spans="1:3">
      <c r="A4912" s="53"/>
      <c r="B4912" s="292"/>
      <c r="C4912" s="53"/>
    </row>
    <row r="4913" spans="1:3">
      <c r="A4913" s="53"/>
      <c r="B4913" s="292"/>
      <c r="C4913" s="53"/>
    </row>
    <row r="4914" spans="1:3">
      <c r="A4914" s="53"/>
      <c r="B4914" s="292"/>
      <c r="C4914" s="53"/>
    </row>
    <row r="4915" spans="1:3">
      <c r="A4915" s="53"/>
      <c r="B4915" s="292"/>
      <c r="C4915" s="53"/>
    </row>
    <row r="4916" spans="1:3">
      <c r="A4916" s="53"/>
      <c r="B4916" s="292"/>
      <c r="C4916" s="53"/>
    </row>
    <row r="4917" spans="1:3">
      <c r="A4917" s="53"/>
      <c r="B4917" s="292"/>
      <c r="C4917" s="53"/>
    </row>
    <row r="4918" spans="1:3">
      <c r="A4918" s="53"/>
      <c r="B4918" s="292"/>
      <c r="C4918" s="53"/>
    </row>
    <row r="4919" spans="1:3">
      <c r="A4919" s="53"/>
      <c r="B4919" s="292"/>
      <c r="C4919" s="53"/>
    </row>
    <row r="4920" spans="1:3">
      <c r="A4920" s="53"/>
      <c r="B4920" s="292"/>
      <c r="C4920" s="53"/>
    </row>
    <row r="4921" spans="1:3">
      <c r="A4921" s="53"/>
      <c r="B4921" s="292"/>
      <c r="C4921" s="53"/>
    </row>
    <row r="4922" spans="1:3">
      <c r="A4922" s="53"/>
      <c r="B4922" s="292"/>
      <c r="C4922" s="53"/>
    </row>
    <row r="4923" spans="1:3">
      <c r="A4923" s="53"/>
      <c r="B4923" s="292"/>
      <c r="C4923" s="53"/>
    </row>
    <row r="4924" spans="1:3">
      <c r="A4924" s="53"/>
      <c r="B4924" s="292"/>
      <c r="C4924" s="53"/>
    </row>
    <row r="4925" spans="1:3">
      <c r="A4925" s="53"/>
      <c r="B4925" s="292"/>
      <c r="C4925" s="53"/>
    </row>
    <row r="4926" spans="1:3">
      <c r="A4926" s="53"/>
      <c r="B4926" s="292"/>
      <c r="C4926" s="53"/>
    </row>
    <row r="4927" spans="1:3">
      <c r="A4927" s="53"/>
      <c r="B4927" s="292"/>
      <c r="C4927" s="53"/>
    </row>
    <row r="4928" spans="1:3">
      <c r="A4928" s="53"/>
      <c r="B4928" s="292"/>
      <c r="C4928" s="53"/>
    </row>
    <row r="4929" spans="1:3">
      <c r="A4929" s="53"/>
      <c r="B4929" s="292"/>
      <c r="C4929" s="53"/>
    </row>
    <row r="4930" spans="1:3">
      <c r="A4930" s="53"/>
      <c r="B4930" s="292"/>
      <c r="C4930" s="53"/>
    </row>
    <row r="4931" spans="1:3">
      <c r="A4931" s="53"/>
      <c r="B4931" s="292"/>
      <c r="C4931" s="53"/>
    </row>
    <row r="4932" spans="1:3">
      <c r="A4932" s="53"/>
      <c r="B4932" s="292"/>
      <c r="C4932" s="53"/>
    </row>
    <row r="4933" spans="1:3">
      <c r="A4933" s="53"/>
      <c r="B4933" s="292"/>
      <c r="C4933" s="53"/>
    </row>
    <row r="4934" spans="1:3">
      <c r="A4934" s="53"/>
      <c r="B4934" s="292"/>
      <c r="C4934" s="53"/>
    </row>
    <row r="4935" spans="1:3">
      <c r="A4935" s="53"/>
      <c r="B4935" s="292"/>
      <c r="C4935" s="53"/>
    </row>
    <row r="4936" spans="1:3">
      <c r="A4936" s="53"/>
      <c r="B4936" s="292"/>
      <c r="C4936" s="53"/>
    </row>
    <row r="4937" spans="1:3">
      <c r="A4937" s="53"/>
      <c r="B4937" s="292"/>
      <c r="C4937" s="53"/>
    </row>
    <row r="4938" spans="1:3">
      <c r="A4938" s="53"/>
      <c r="B4938" s="292"/>
      <c r="C4938" s="53"/>
    </row>
    <row r="4939" spans="1:3">
      <c r="A4939" s="53"/>
      <c r="B4939" s="292"/>
      <c r="C4939" s="53"/>
    </row>
    <row r="4940" spans="1:3">
      <c r="A4940" s="53"/>
      <c r="B4940" s="292"/>
      <c r="C4940" s="53"/>
    </row>
    <row r="4941" spans="1:3">
      <c r="A4941" s="53"/>
      <c r="B4941" s="292"/>
      <c r="C4941" s="53"/>
    </row>
    <row r="4942" spans="1:3">
      <c r="A4942" s="53"/>
      <c r="B4942" s="292"/>
      <c r="C4942" s="53"/>
    </row>
    <row r="4943" spans="1:3">
      <c r="A4943" s="53"/>
      <c r="B4943" s="292"/>
      <c r="C4943" s="53"/>
    </row>
    <row r="4944" spans="1:3">
      <c r="A4944" s="53"/>
      <c r="B4944" s="292"/>
      <c r="C4944" s="53"/>
    </row>
    <row r="4945" spans="1:3">
      <c r="A4945" s="53"/>
      <c r="B4945" s="292"/>
      <c r="C4945" s="53"/>
    </row>
    <row r="4946" spans="1:3">
      <c r="A4946" s="53"/>
      <c r="B4946" s="292"/>
      <c r="C4946" s="53"/>
    </row>
    <row r="4947" spans="1:3">
      <c r="A4947" s="53"/>
      <c r="B4947" s="292"/>
      <c r="C4947" s="53"/>
    </row>
    <row r="4948" spans="1:3">
      <c r="A4948" s="53"/>
      <c r="B4948" s="292"/>
      <c r="C4948" s="53"/>
    </row>
    <row r="4949" spans="1:3">
      <c r="A4949" s="53"/>
      <c r="B4949" s="292"/>
      <c r="C4949" s="53"/>
    </row>
    <row r="4950" spans="1:3">
      <c r="A4950" s="53"/>
      <c r="B4950" s="292"/>
      <c r="C4950" s="53"/>
    </row>
    <row r="4951" spans="1:3">
      <c r="A4951" s="53"/>
      <c r="B4951" s="292"/>
      <c r="C4951" s="53"/>
    </row>
    <row r="4952" spans="1:3">
      <c r="A4952" s="53"/>
      <c r="B4952" s="292"/>
      <c r="C4952" s="53"/>
    </row>
    <row r="4953" spans="1:3">
      <c r="A4953" s="53"/>
      <c r="B4953" s="292"/>
      <c r="C4953" s="53"/>
    </row>
    <row r="4954" spans="1:3">
      <c r="A4954" s="53"/>
      <c r="B4954" s="292"/>
      <c r="C4954" s="53"/>
    </row>
    <row r="4955" spans="1:3">
      <c r="A4955" s="53"/>
      <c r="B4955" s="292"/>
      <c r="C4955" s="53"/>
    </row>
    <row r="4956" spans="1:3">
      <c r="A4956" s="53"/>
      <c r="B4956" s="292"/>
      <c r="C4956" s="53"/>
    </row>
    <row r="4957" spans="1:3">
      <c r="A4957" s="53"/>
      <c r="B4957" s="292"/>
      <c r="C4957" s="53"/>
    </row>
    <row r="4958" spans="1:3">
      <c r="A4958" s="53"/>
      <c r="B4958" s="292"/>
      <c r="C4958" s="53"/>
    </row>
    <row r="4959" spans="1:3">
      <c r="A4959" s="53"/>
      <c r="B4959" s="292"/>
      <c r="C4959" s="53"/>
    </row>
    <row r="4960" spans="1:3">
      <c r="A4960" s="53"/>
      <c r="B4960" s="292"/>
      <c r="C4960" s="53"/>
    </row>
    <row r="4961" spans="1:3">
      <c r="A4961" s="53"/>
      <c r="B4961" s="292"/>
      <c r="C4961" s="53"/>
    </row>
    <row r="4962" spans="1:3">
      <c r="A4962" s="53"/>
      <c r="B4962" s="292"/>
      <c r="C4962" s="53"/>
    </row>
    <row r="4963" spans="1:3">
      <c r="A4963" s="53"/>
      <c r="B4963" s="292"/>
      <c r="C4963" s="53"/>
    </row>
    <row r="4964" spans="1:3">
      <c r="A4964" s="53"/>
      <c r="B4964" s="292"/>
      <c r="C4964" s="53"/>
    </row>
    <row r="4965" spans="1:3">
      <c r="A4965" s="53"/>
      <c r="B4965" s="292"/>
      <c r="C4965" s="53"/>
    </row>
    <row r="4966" spans="1:3">
      <c r="A4966" s="53"/>
      <c r="B4966" s="292"/>
      <c r="C4966" s="53"/>
    </row>
    <row r="4967" spans="1:3">
      <c r="A4967" s="53"/>
      <c r="B4967" s="292"/>
      <c r="C4967" s="53"/>
    </row>
    <row r="4968" spans="1:3">
      <c r="A4968" s="53"/>
      <c r="B4968" s="292"/>
      <c r="C4968" s="53"/>
    </row>
    <row r="4969" spans="1:3">
      <c r="A4969" s="53"/>
      <c r="B4969" s="292"/>
      <c r="C4969" s="53"/>
    </row>
    <row r="4970" spans="1:3">
      <c r="A4970" s="53"/>
      <c r="B4970" s="292"/>
      <c r="C4970" s="53"/>
    </row>
    <row r="4971" spans="1:3">
      <c r="A4971" s="53"/>
      <c r="B4971" s="292"/>
      <c r="C4971" s="53"/>
    </row>
    <row r="4972" spans="1:3">
      <c r="A4972" s="53"/>
      <c r="B4972" s="292"/>
      <c r="C4972" s="53"/>
    </row>
    <row r="4973" spans="1:3">
      <c r="A4973" s="53"/>
      <c r="B4973" s="292"/>
      <c r="C4973" s="53"/>
    </row>
    <row r="4974" spans="1:3">
      <c r="A4974" s="53"/>
      <c r="B4974" s="292"/>
      <c r="C4974" s="53"/>
    </row>
    <row r="4975" spans="1:3">
      <c r="A4975" s="53"/>
      <c r="B4975" s="292"/>
      <c r="C4975" s="53"/>
    </row>
    <row r="4976" spans="1:3">
      <c r="A4976" s="53"/>
      <c r="B4976" s="292"/>
      <c r="C4976" s="53"/>
    </row>
    <row r="4977" spans="1:3">
      <c r="A4977" s="53"/>
      <c r="B4977" s="292"/>
      <c r="C4977" s="53"/>
    </row>
    <row r="4978" spans="1:3">
      <c r="A4978" s="53"/>
      <c r="B4978" s="292"/>
      <c r="C4978" s="53"/>
    </row>
    <row r="4979" spans="1:3">
      <c r="A4979" s="53"/>
      <c r="B4979" s="292"/>
      <c r="C4979" s="53"/>
    </row>
    <row r="4980" spans="1:3">
      <c r="A4980" s="53"/>
      <c r="B4980" s="292"/>
      <c r="C4980" s="53"/>
    </row>
    <row r="4981" spans="1:3">
      <c r="A4981" s="53"/>
      <c r="B4981" s="292"/>
      <c r="C4981" s="53"/>
    </row>
    <row r="4982" spans="1:3">
      <c r="A4982" s="53"/>
      <c r="B4982" s="292"/>
      <c r="C4982" s="53"/>
    </row>
    <row r="4983" spans="1:3">
      <c r="A4983" s="53"/>
      <c r="B4983" s="292"/>
      <c r="C4983" s="53"/>
    </row>
    <row r="4984" spans="1:3">
      <c r="A4984" s="53"/>
      <c r="B4984" s="292"/>
      <c r="C4984" s="53"/>
    </row>
    <row r="4985" spans="1:3">
      <c r="A4985" s="53"/>
      <c r="B4985" s="292"/>
      <c r="C4985" s="53"/>
    </row>
    <row r="4986" spans="1:3">
      <c r="A4986" s="53"/>
      <c r="B4986" s="292"/>
      <c r="C4986" s="53"/>
    </row>
    <row r="4987" spans="1:3">
      <c r="A4987" s="53"/>
      <c r="B4987" s="292"/>
      <c r="C4987" s="53"/>
    </row>
    <row r="4988" spans="1:3">
      <c r="A4988" s="53"/>
      <c r="B4988" s="292"/>
      <c r="C4988" s="53"/>
    </row>
    <row r="4989" spans="1:3">
      <c r="A4989" s="53"/>
      <c r="B4989" s="292"/>
      <c r="C4989" s="53"/>
    </row>
    <row r="4990" spans="1:3">
      <c r="A4990" s="53"/>
      <c r="B4990" s="292"/>
      <c r="C4990" s="53"/>
    </row>
    <row r="4991" spans="1:3">
      <c r="A4991" s="53"/>
      <c r="B4991" s="292"/>
      <c r="C4991" s="53"/>
    </row>
    <row r="4992" spans="1:3">
      <c r="A4992" s="53"/>
      <c r="B4992" s="292"/>
      <c r="C4992" s="53"/>
    </row>
    <row r="4993" spans="1:3">
      <c r="A4993" s="53"/>
      <c r="B4993" s="292"/>
      <c r="C4993" s="53"/>
    </row>
    <row r="4994" spans="1:3">
      <c r="A4994" s="53"/>
      <c r="B4994" s="292"/>
      <c r="C4994" s="53"/>
    </row>
    <row r="4995" spans="1:3">
      <c r="A4995" s="53"/>
      <c r="B4995" s="292"/>
      <c r="C4995" s="53"/>
    </row>
    <row r="4996" spans="1:3">
      <c r="A4996" s="53"/>
      <c r="B4996" s="292"/>
      <c r="C4996" s="53"/>
    </row>
    <row r="4997" spans="1:3">
      <c r="A4997" s="53"/>
      <c r="B4997" s="292"/>
      <c r="C4997" s="53"/>
    </row>
    <row r="4998" spans="1:3">
      <c r="A4998" s="53"/>
      <c r="B4998" s="292"/>
      <c r="C4998" s="53"/>
    </row>
    <row r="4999" spans="1:3">
      <c r="A4999" s="53"/>
      <c r="B4999" s="292"/>
      <c r="C4999" s="53"/>
    </row>
    <row r="5000" spans="1:3">
      <c r="A5000" s="53"/>
      <c r="B5000" s="292"/>
      <c r="C5000" s="53"/>
    </row>
    <row r="5001" spans="1:3">
      <c r="A5001" s="53"/>
      <c r="B5001" s="292"/>
      <c r="C5001" s="53"/>
    </row>
    <row r="5002" spans="1:3">
      <c r="A5002" s="53"/>
      <c r="B5002" s="292"/>
      <c r="C5002" s="54"/>
    </row>
    <row r="5003" spans="1:3">
      <c r="A5003" s="53"/>
      <c r="B5003" s="292"/>
      <c r="C5003" s="53"/>
    </row>
    <row r="5004" spans="1:3">
      <c r="A5004" s="53"/>
      <c r="B5004" s="292"/>
      <c r="C5004" s="53"/>
    </row>
    <row r="5005" spans="1:3">
      <c r="A5005" s="53"/>
      <c r="B5005" s="292"/>
      <c r="C5005" s="53"/>
    </row>
    <row r="5006" spans="1:3">
      <c r="A5006" s="53"/>
      <c r="B5006" s="292"/>
      <c r="C5006" s="53"/>
    </row>
    <row r="5007" spans="1:3">
      <c r="A5007" s="53"/>
      <c r="B5007" s="292"/>
      <c r="C5007" s="53"/>
    </row>
    <row r="5008" spans="1:3">
      <c r="A5008" s="53"/>
      <c r="B5008" s="292"/>
      <c r="C5008" s="53"/>
    </row>
    <row r="5009" spans="1:3">
      <c r="A5009" s="53"/>
      <c r="B5009" s="292"/>
      <c r="C5009" s="53"/>
    </row>
    <row r="5010" spans="1:3">
      <c r="A5010" s="53"/>
      <c r="B5010" s="292"/>
      <c r="C5010" s="53"/>
    </row>
    <row r="5011" spans="1:3">
      <c r="A5011" s="53"/>
      <c r="B5011" s="292"/>
      <c r="C5011" s="53"/>
    </row>
    <row r="5012" spans="1:3">
      <c r="A5012" s="53"/>
      <c r="B5012" s="292"/>
      <c r="C5012" s="53"/>
    </row>
    <row r="5013" spans="1:3">
      <c r="A5013" s="53"/>
      <c r="B5013" s="292"/>
      <c r="C5013" s="53"/>
    </row>
    <row r="5014" spans="1:3">
      <c r="A5014" s="53"/>
      <c r="B5014" s="292"/>
      <c r="C5014" s="53"/>
    </row>
    <row r="5015" spans="1:3">
      <c r="A5015" s="53"/>
      <c r="B5015" s="292"/>
      <c r="C5015" s="53"/>
    </row>
    <row r="5016" spans="1:3">
      <c r="A5016" s="53"/>
      <c r="B5016" s="292"/>
      <c r="C5016" s="53"/>
    </row>
    <row r="5017" spans="1:3">
      <c r="A5017" s="53"/>
      <c r="B5017" s="292"/>
      <c r="C5017" s="53"/>
    </row>
    <row r="5018" spans="1:3">
      <c r="A5018" s="53"/>
      <c r="B5018" s="292"/>
      <c r="C5018" s="53"/>
    </row>
    <row r="5019" spans="1:3">
      <c r="A5019" s="53"/>
      <c r="B5019" s="292"/>
      <c r="C5019" s="53"/>
    </row>
    <row r="5020" spans="1:3">
      <c r="A5020" s="53"/>
      <c r="B5020" s="292"/>
      <c r="C5020" s="53"/>
    </row>
    <row r="5021" spans="1:3">
      <c r="A5021" s="53"/>
      <c r="B5021" s="292"/>
      <c r="C5021" s="53"/>
    </row>
    <row r="5022" spans="1:3">
      <c r="A5022" s="53"/>
      <c r="B5022" s="292"/>
      <c r="C5022" s="53"/>
    </row>
    <row r="5023" spans="1:3">
      <c r="A5023" s="53"/>
      <c r="B5023" s="292"/>
      <c r="C5023" s="53"/>
    </row>
    <row r="5024" spans="1:3">
      <c r="A5024" s="53"/>
      <c r="B5024" s="292"/>
      <c r="C5024" s="53"/>
    </row>
    <row r="5025" spans="1:3">
      <c r="A5025" s="53"/>
      <c r="B5025" s="292"/>
      <c r="C5025" s="53"/>
    </row>
    <row r="5026" spans="1:3">
      <c r="A5026" s="53"/>
      <c r="B5026" s="292"/>
      <c r="C5026" s="53"/>
    </row>
    <row r="5027" spans="1:3">
      <c r="A5027" s="53"/>
      <c r="B5027" s="292"/>
      <c r="C5027" s="53"/>
    </row>
    <row r="5028" spans="1:3">
      <c r="A5028" s="53"/>
      <c r="B5028" s="292"/>
      <c r="C5028" s="53"/>
    </row>
    <row r="5029" spans="1:3">
      <c r="A5029" s="53"/>
      <c r="B5029" s="292"/>
      <c r="C5029" s="53"/>
    </row>
    <row r="5030" spans="1:3">
      <c r="A5030" s="53"/>
      <c r="B5030" s="292"/>
      <c r="C5030" s="53"/>
    </row>
    <row r="5031" spans="1:3">
      <c r="A5031" s="53"/>
      <c r="B5031" s="292"/>
      <c r="C5031" s="53"/>
    </row>
    <row r="5032" spans="1:3">
      <c r="A5032" s="53"/>
      <c r="B5032" s="292"/>
      <c r="C5032" s="53"/>
    </row>
    <row r="5033" spans="1:3">
      <c r="A5033" s="53"/>
      <c r="B5033" s="292"/>
      <c r="C5033" s="53"/>
    </row>
    <row r="5034" spans="1:3">
      <c r="A5034" s="53"/>
      <c r="B5034" s="292"/>
      <c r="C5034" s="53"/>
    </row>
    <row r="5035" spans="1:3">
      <c r="A5035" s="53"/>
      <c r="B5035" s="292"/>
      <c r="C5035" s="53"/>
    </row>
    <row r="5036" spans="1:3">
      <c r="A5036" s="53"/>
      <c r="B5036" s="292"/>
      <c r="C5036" s="53"/>
    </row>
    <row r="5037" spans="1:3">
      <c r="A5037" s="53"/>
      <c r="B5037" s="292"/>
      <c r="C5037" s="53"/>
    </row>
    <row r="5038" spans="1:3">
      <c r="A5038" s="53"/>
      <c r="B5038" s="292"/>
      <c r="C5038" s="53"/>
    </row>
    <row r="5039" spans="1:3">
      <c r="A5039" s="53"/>
      <c r="B5039" s="292"/>
      <c r="C5039" s="53"/>
    </row>
    <row r="5040" spans="1:3">
      <c r="A5040" s="53"/>
      <c r="B5040" s="292"/>
      <c r="C5040" s="53"/>
    </row>
    <row r="5041" spans="1:3">
      <c r="A5041" s="53"/>
      <c r="B5041" s="292"/>
      <c r="C5041" s="53"/>
    </row>
    <row r="5042" spans="1:3">
      <c r="A5042" s="53"/>
      <c r="B5042" s="292"/>
      <c r="C5042" s="53"/>
    </row>
    <row r="5043" spans="1:3">
      <c r="A5043" s="53"/>
      <c r="B5043" s="292"/>
      <c r="C5043" s="53"/>
    </row>
    <row r="5044" spans="1:3">
      <c r="A5044" s="53"/>
      <c r="B5044" s="292"/>
      <c r="C5044" s="53"/>
    </row>
    <row r="5045" spans="1:3">
      <c r="A5045" s="53"/>
      <c r="B5045" s="292"/>
      <c r="C5045" s="53"/>
    </row>
    <row r="5046" spans="1:3">
      <c r="A5046" s="53"/>
      <c r="B5046" s="292"/>
      <c r="C5046" s="53"/>
    </row>
    <row r="5047" spans="1:3">
      <c r="A5047" s="53"/>
      <c r="B5047" s="292"/>
      <c r="C5047" s="53"/>
    </row>
    <row r="5048" spans="1:3">
      <c r="A5048" s="53"/>
      <c r="B5048" s="292"/>
      <c r="C5048" s="53"/>
    </row>
    <row r="5049" spans="1:3">
      <c r="A5049" s="53"/>
      <c r="B5049" s="292"/>
      <c r="C5049" s="53"/>
    </row>
    <row r="5050" spans="1:3">
      <c r="A5050" s="53"/>
      <c r="B5050" s="292"/>
      <c r="C5050" s="53"/>
    </row>
    <row r="5051" spans="1:3">
      <c r="A5051" s="53"/>
      <c r="B5051" s="292"/>
      <c r="C5051" s="53"/>
    </row>
    <row r="5052" spans="1:3">
      <c r="A5052" s="53"/>
      <c r="B5052" s="292"/>
      <c r="C5052" s="53"/>
    </row>
    <row r="5053" spans="1:3">
      <c r="A5053" s="53"/>
      <c r="B5053" s="292"/>
      <c r="C5053" s="53"/>
    </row>
    <row r="5054" spans="1:3">
      <c r="A5054" s="53"/>
      <c r="B5054" s="292"/>
      <c r="C5054" s="53"/>
    </row>
    <row r="5055" spans="1:3">
      <c r="A5055" s="53"/>
      <c r="B5055" s="292"/>
      <c r="C5055" s="53"/>
    </row>
    <row r="5056" spans="1:3">
      <c r="A5056" s="53"/>
      <c r="B5056" s="292"/>
      <c r="C5056" s="53"/>
    </row>
    <row r="5057" spans="1:3">
      <c r="A5057" s="53"/>
      <c r="B5057" s="292"/>
      <c r="C5057" s="53"/>
    </row>
    <row r="5058" spans="1:3">
      <c r="A5058" s="53"/>
      <c r="B5058" s="292"/>
      <c r="C5058" s="53"/>
    </row>
    <row r="5059" spans="1:3">
      <c r="A5059" s="53"/>
      <c r="B5059" s="292"/>
      <c r="C5059" s="53"/>
    </row>
    <row r="5060" spans="1:3">
      <c r="A5060" s="53"/>
      <c r="B5060" s="292"/>
      <c r="C5060" s="53"/>
    </row>
    <row r="5061" spans="1:3">
      <c r="A5061" s="53"/>
      <c r="B5061" s="292"/>
      <c r="C5061" s="53"/>
    </row>
    <row r="5062" spans="1:3">
      <c r="A5062" s="53"/>
      <c r="B5062" s="292"/>
      <c r="C5062" s="53"/>
    </row>
    <row r="5063" spans="1:3">
      <c r="A5063" s="53"/>
      <c r="B5063" s="292"/>
      <c r="C5063" s="53"/>
    </row>
    <row r="5064" spans="1:3">
      <c r="A5064" s="53"/>
      <c r="B5064" s="292"/>
      <c r="C5064" s="53"/>
    </row>
    <row r="5065" spans="1:3">
      <c r="A5065" s="53"/>
      <c r="B5065" s="292"/>
      <c r="C5065" s="53"/>
    </row>
    <row r="5066" spans="1:3">
      <c r="A5066" s="53"/>
      <c r="B5066" s="292"/>
      <c r="C5066" s="53"/>
    </row>
    <row r="5067" spans="1:3">
      <c r="A5067" s="53"/>
      <c r="B5067" s="292"/>
      <c r="C5067" s="53"/>
    </row>
    <row r="5068" spans="1:3">
      <c r="A5068" s="53"/>
      <c r="B5068" s="292"/>
      <c r="C5068" s="53"/>
    </row>
    <row r="5069" spans="1:3">
      <c r="A5069" s="53"/>
      <c r="B5069" s="292"/>
      <c r="C5069" s="53"/>
    </row>
    <row r="5070" spans="1:3">
      <c r="A5070" s="53"/>
      <c r="B5070" s="292"/>
      <c r="C5070" s="53"/>
    </row>
    <row r="5071" spans="1:3">
      <c r="A5071" s="53"/>
      <c r="B5071" s="292"/>
      <c r="C5071" s="53"/>
    </row>
    <row r="5072" spans="1:3">
      <c r="A5072" s="53"/>
      <c r="B5072" s="292"/>
      <c r="C5072" s="53"/>
    </row>
    <row r="5073" spans="1:3">
      <c r="A5073" s="53"/>
      <c r="B5073" s="292"/>
      <c r="C5073" s="53"/>
    </row>
    <row r="5074" spans="1:3">
      <c r="A5074" s="53"/>
      <c r="B5074" s="292"/>
      <c r="C5074" s="53"/>
    </row>
    <row r="5075" spans="1:3">
      <c r="A5075" s="53"/>
      <c r="B5075" s="292"/>
      <c r="C5075" s="53"/>
    </row>
    <row r="5076" spans="1:3">
      <c r="A5076" s="53"/>
      <c r="B5076" s="292"/>
      <c r="C5076" s="53"/>
    </row>
    <row r="5077" spans="1:3">
      <c r="A5077" s="53"/>
      <c r="B5077" s="292"/>
      <c r="C5077" s="53"/>
    </row>
    <row r="5078" spans="1:3">
      <c r="A5078" s="53"/>
      <c r="B5078" s="292"/>
      <c r="C5078" s="53"/>
    </row>
    <row r="5079" spans="1:3">
      <c r="A5079" s="53"/>
      <c r="B5079" s="292"/>
      <c r="C5079" s="53"/>
    </row>
    <row r="5080" spans="1:3">
      <c r="A5080" s="53"/>
      <c r="B5080" s="292"/>
      <c r="C5080" s="53"/>
    </row>
    <row r="5081" spans="1:3">
      <c r="A5081" s="53"/>
      <c r="B5081" s="292"/>
      <c r="C5081" s="53"/>
    </row>
    <row r="5082" spans="1:3">
      <c r="A5082" s="53"/>
      <c r="B5082" s="292"/>
      <c r="C5082" s="53"/>
    </row>
    <row r="5083" spans="1:3">
      <c r="A5083" s="53"/>
      <c r="B5083" s="292"/>
      <c r="C5083" s="53"/>
    </row>
    <row r="5084" spans="1:3">
      <c r="A5084" s="53"/>
      <c r="B5084" s="292"/>
      <c r="C5084" s="53"/>
    </row>
    <row r="5085" spans="1:3">
      <c r="A5085" s="53"/>
      <c r="B5085" s="292"/>
      <c r="C5085" s="53"/>
    </row>
    <row r="5086" spans="1:3">
      <c r="A5086" s="53"/>
      <c r="B5086" s="292"/>
      <c r="C5086" s="53"/>
    </row>
    <row r="5087" spans="1:3">
      <c r="A5087" s="53"/>
      <c r="B5087" s="292"/>
      <c r="C5087" s="53"/>
    </row>
    <row r="5088" spans="1:3">
      <c r="A5088" s="53"/>
      <c r="B5088" s="292"/>
      <c r="C5088" s="53"/>
    </row>
    <row r="5089" spans="1:3">
      <c r="A5089" s="53"/>
      <c r="B5089" s="292"/>
      <c r="C5089" s="53"/>
    </row>
    <row r="5090" spans="1:3">
      <c r="A5090" s="53"/>
      <c r="B5090" s="292"/>
      <c r="C5090" s="53"/>
    </row>
    <row r="5091" spans="1:3">
      <c r="A5091" s="53"/>
      <c r="B5091" s="292"/>
      <c r="C5091" s="53"/>
    </row>
    <row r="5092" spans="1:3">
      <c r="A5092" s="53"/>
      <c r="B5092" s="292"/>
      <c r="C5092" s="53"/>
    </row>
    <row r="5093" spans="1:3">
      <c r="A5093" s="53"/>
      <c r="B5093" s="292"/>
      <c r="C5093" s="53"/>
    </row>
    <row r="5094" spans="1:3">
      <c r="A5094" s="53"/>
      <c r="B5094" s="292"/>
      <c r="C5094" s="53"/>
    </row>
    <row r="5095" spans="1:3">
      <c r="A5095" s="53"/>
      <c r="B5095" s="292"/>
      <c r="C5095" s="53"/>
    </row>
    <row r="5096" spans="1:3">
      <c r="A5096" s="53"/>
      <c r="B5096" s="292"/>
      <c r="C5096" s="53"/>
    </row>
    <row r="5097" spans="1:3">
      <c r="A5097" s="53"/>
      <c r="B5097" s="292"/>
      <c r="C5097" s="53"/>
    </row>
    <row r="5098" spans="1:3">
      <c r="A5098" s="53"/>
      <c r="B5098" s="292"/>
      <c r="C5098" s="53"/>
    </row>
    <row r="5099" spans="1:3">
      <c r="A5099" s="53"/>
      <c r="B5099" s="292"/>
      <c r="C5099" s="53"/>
    </row>
    <row r="5100" spans="1:3">
      <c r="A5100" s="53"/>
      <c r="B5100" s="292"/>
      <c r="C5100" s="53"/>
    </row>
    <row r="5101" spans="1:3">
      <c r="A5101" s="53"/>
      <c r="B5101" s="292"/>
      <c r="C5101" s="53"/>
    </row>
    <row r="5102" spans="1:3">
      <c r="A5102" s="53"/>
      <c r="B5102" s="292"/>
      <c r="C5102" s="53"/>
    </row>
    <row r="5103" spans="1:3">
      <c r="A5103" s="53"/>
      <c r="B5103" s="292"/>
      <c r="C5103" s="53"/>
    </row>
    <row r="5104" spans="1:3">
      <c r="A5104" s="53"/>
      <c r="B5104" s="292"/>
      <c r="C5104" s="53"/>
    </row>
    <row r="5105" spans="1:3">
      <c r="A5105" s="53"/>
      <c r="B5105" s="292"/>
      <c r="C5105" s="53"/>
    </row>
    <row r="5106" spans="1:3">
      <c r="A5106" s="53"/>
      <c r="B5106" s="292"/>
      <c r="C5106" s="53"/>
    </row>
    <row r="5107" spans="1:3">
      <c r="A5107" s="53"/>
      <c r="B5107" s="292"/>
      <c r="C5107" s="53"/>
    </row>
    <row r="5108" spans="1:3">
      <c r="A5108" s="53"/>
      <c r="B5108" s="292"/>
      <c r="C5108" s="53"/>
    </row>
    <row r="5109" spans="1:3">
      <c r="A5109" s="53"/>
      <c r="B5109" s="292"/>
      <c r="C5109" s="53"/>
    </row>
    <row r="5110" spans="1:3">
      <c r="A5110" s="53"/>
      <c r="B5110" s="292"/>
      <c r="C5110" s="53"/>
    </row>
    <row r="5111" spans="1:3">
      <c r="A5111" s="53"/>
      <c r="B5111" s="292"/>
      <c r="C5111" s="53"/>
    </row>
    <row r="5112" spans="1:3">
      <c r="A5112" s="53"/>
      <c r="B5112" s="292"/>
      <c r="C5112" s="53"/>
    </row>
    <row r="5113" spans="1:3">
      <c r="A5113" s="53"/>
      <c r="B5113" s="292"/>
      <c r="C5113" s="53"/>
    </row>
    <row r="5114" spans="1:3">
      <c r="A5114" s="53"/>
      <c r="B5114" s="292"/>
      <c r="C5114" s="53"/>
    </row>
    <row r="5115" spans="1:3">
      <c r="A5115" s="53"/>
      <c r="B5115" s="292"/>
      <c r="C5115" s="53"/>
    </row>
    <row r="5116" spans="1:3">
      <c r="A5116" s="53"/>
      <c r="B5116" s="292"/>
      <c r="C5116" s="53"/>
    </row>
    <row r="5117" spans="1:3">
      <c r="A5117" s="53"/>
      <c r="B5117" s="292"/>
      <c r="C5117" s="53"/>
    </row>
    <row r="5118" spans="1:3">
      <c r="A5118" s="53"/>
      <c r="B5118" s="292"/>
      <c r="C5118" s="53"/>
    </row>
    <row r="5119" spans="1:3">
      <c r="A5119" s="53"/>
      <c r="B5119" s="292"/>
      <c r="C5119" s="53"/>
    </row>
    <row r="5120" spans="1:3">
      <c r="A5120" s="53"/>
      <c r="B5120" s="292"/>
      <c r="C5120" s="53"/>
    </row>
    <row r="5121" spans="1:3">
      <c r="A5121" s="53"/>
      <c r="B5121" s="292"/>
      <c r="C5121" s="53"/>
    </row>
    <row r="5122" spans="1:3">
      <c r="A5122" s="53"/>
      <c r="B5122" s="292"/>
      <c r="C5122" s="53"/>
    </row>
    <row r="5123" spans="1:3">
      <c r="A5123" s="53"/>
      <c r="B5123" s="292"/>
      <c r="C5123" s="53"/>
    </row>
    <row r="5124" spans="1:3">
      <c r="A5124" s="53"/>
      <c r="B5124" s="292"/>
      <c r="C5124" s="53"/>
    </row>
    <row r="5125" spans="1:3">
      <c r="A5125" s="53"/>
      <c r="B5125" s="292"/>
      <c r="C5125" s="53"/>
    </row>
    <row r="5126" spans="1:3">
      <c r="A5126" s="53"/>
      <c r="B5126" s="292"/>
      <c r="C5126" s="53"/>
    </row>
    <row r="5127" spans="1:3">
      <c r="A5127" s="53"/>
      <c r="B5127" s="292"/>
      <c r="C5127" s="53"/>
    </row>
    <row r="5128" spans="1:3">
      <c r="A5128" s="53"/>
      <c r="B5128" s="292"/>
      <c r="C5128" s="53"/>
    </row>
    <row r="5129" spans="1:3">
      <c r="A5129" s="53"/>
      <c r="B5129" s="292"/>
      <c r="C5129" s="53"/>
    </row>
    <row r="5130" spans="1:3">
      <c r="A5130" s="53"/>
      <c r="B5130" s="292"/>
      <c r="C5130" s="53"/>
    </row>
    <row r="5131" spans="1:3">
      <c r="A5131" s="53"/>
      <c r="B5131" s="292"/>
      <c r="C5131" s="53"/>
    </row>
    <row r="5132" spans="1:3">
      <c r="A5132" s="53"/>
      <c r="B5132" s="292"/>
      <c r="C5132" s="53"/>
    </row>
    <row r="5133" spans="1:3">
      <c r="A5133" s="53"/>
      <c r="B5133" s="292"/>
      <c r="C5133" s="53"/>
    </row>
    <row r="5134" spans="1:3">
      <c r="A5134" s="53"/>
      <c r="B5134" s="292"/>
      <c r="C5134" s="53"/>
    </row>
    <row r="5135" spans="1:3">
      <c r="A5135" s="53"/>
      <c r="B5135" s="292"/>
      <c r="C5135" s="53"/>
    </row>
    <row r="5136" spans="1:3">
      <c r="A5136" s="53"/>
      <c r="B5136" s="292"/>
      <c r="C5136" s="53"/>
    </row>
    <row r="5137" spans="1:3">
      <c r="A5137" s="53"/>
      <c r="B5137" s="292"/>
      <c r="C5137" s="53"/>
    </row>
    <row r="5138" spans="1:3">
      <c r="A5138" s="53"/>
      <c r="B5138" s="292"/>
      <c r="C5138" s="53"/>
    </row>
    <row r="5139" spans="1:3">
      <c r="A5139" s="53"/>
      <c r="B5139" s="292"/>
      <c r="C5139" s="53"/>
    </row>
    <row r="5140" spans="1:3">
      <c r="A5140" s="53"/>
      <c r="B5140" s="292"/>
      <c r="C5140" s="53"/>
    </row>
    <row r="5141" spans="1:3">
      <c r="A5141" s="53"/>
      <c r="B5141" s="292"/>
      <c r="C5141" s="53"/>
    </row>
    <row r="5142" spans="1:3">
      <c r="A5142" s="53"/>
      <c r="B5142" s="292"/>
      <c r="C5142" s="53"/>
    </row>
    <row r="5143" spans="1:3">
      <c r="A5143" s="53"/>
      <c r="B5143" s="292"/>
      <c r="C5143" s="53"/>
    </row>
    <row r="5144" spans="1:3">
      <c r="A5144" s="53"/>
      <c r="B5144" s="292"/>
      <c r="C5144" s="53"/>
    </row>
    <row r="5145" spans="1:3">
      <c r="A5145" s="53"/>
      <c r="B5145" s="292"/>
      <c r="C5145" s="53"/>
    </row>
    <row r="5146" spans="1:3">
      <c r="A5146" s="53"/>
      <c r="B5146" s="292"/>
      <c r="C5146" s="53"/>
    </row>
    <row r="5147" spans="1:3">
      <c r="A5147" s="53"/>
      <c r="B5147" s="292"/>
      <c r="C5147" s="53"/>
    </row>
    <row r="5148" spans="1:3">
      <c r="A5148" s="53"/>
      <c r="B5148" s="292"/>
      <c r="C5148" s="53"/>
    </row>
    <row r="5149" spans="1:3">
      <c r="A5149" s="53"/>
      <c r="B5149" s="292"/>
      <c r="C5149" s="53"/>
    </row>
    <row r="5150" spans="1:3">
      <c r="A5150" s="53"/>
      <c r="B5150" s="292"/>
      <c r="C5150" s="53"/>
    </row>
    <row r="5151" spans="1:3">
      <c r="A5151" s="53"/>
      <c r="B5151" s="292"/>
      <c r="C5151" s="53"/>
    </row>
    <row r="5152" spans="1:3">
      <c r="A5152" s="53"/>
      <c r="B5152" s="292"/>
      <c r="C5152" s="53"/>
    </row>
    <row r="5153" spans="1:3">
      <c r="A5153" s="53"/>
      <c r="B5153" s="292"/>
      <c r="C5153" s="53"/>
    </row>
    <row r="5154" spans="1:3">
      <c r="A5154" s="53"/>
      <c r="B5154" s="292"/>
      <c r="C5154" s="53"/>
    </row>
    <row r="5155" spans="1:3">
      <c r="A5155" s="53"/>
      <c r="B5155" s="292"/>
      <c r="C5155" s="53"/>
    </row>
    <row r="5156" spans="1:3">
      <c r="A5156" s="53"/>
      <c r="B5156" s="292"/>
      <c r="C5156" s="53"/>
    </row>
    <row r="5157" spans="1:3">
      <c r="A5157" s="53"/>
      <c r="B5157" s="292"/>
      <c r="C5157" s="53"/>
    </row>
    <row r="5158" spans="1:3">
      <c r="A5158" s="53"/>
      <c r="B5158" s="292"/>
      <c r="C5158" s="53"/>
    </row>
    <row r="5159" spans="1:3">
      <c r="A5159" s="53"/>
      <c r="B5159" s="292"/>
      <c r="C5159" s="53"/>
    </row>
    <row r="5160" spans="1:3">
      <c r="A5160" s="53"/>
      <c r="B5160" s="292"/>
      <c r="C5160" s="53"/>
    </row>
    <row r="5161" spans="1:3">
      <c r="A5161" s="53"/>
      <c r="B5161" s="292"/>
      <c r="C5161" s="53"/>
    </row>
    <row r="5162" spans="1:3">
      <c r="A5162" s="53"/>
      <c r="B5162" s="292"/>
      <c r="C5162" s="53"/>
    </row>
    <row r="5163" spans="1:3">
      <c r="A5163" s="53"/>
      <c r="B5163" s="292"/>
      <c r="C5163" s="53"/>
    </row>
    <row r="5164" spans="1:3">
      <c r="A5164" s="53"/>
      <c r="B5164" s="292"/>
      <c r="C5164" s="53"/>
    </row>
    <row r="5165" spans="1:3">
      <c r="A5165" s="53"/>
      <c r="B5165" s="292"/>
      <c r="C5165" s="53"/>
    </row>
    <row r="5166" spans="1:3">
      <c r="A5166" s="53"/>
      <c r="B5166" s="292"/>
      <c r="C5166" s="53"/>
    </row>
    <row r="5167" spans="1:3">
      <c r="A5167" s="53"/>
      <c r="B5167" s="292"/>
      <c r="C5167" s="53"/>
    </row>
    <row r="5168" spans="1:3">
      <c r="A5168" s="53"/>
      <c r="B5168" s="292"/>
      <c r="C5168" s="53"/>
    </row>
    <row r="5169" spans="1:3">
      <c r="A5169" s="53"/>
      <c r="B5169" s="292"/>
      <c r="C5169" s="53"/>
    </row>
    <row r="5170" spans="1:3">
      <c r="A5170" s="53"/>
      <c r="B5170" s="292"/>
      <c r="C5170" s="53"/>
    </row>
    <row r="5171" spans="1:3">
      <c r="A5171" s="53"/>
      <c r="B5171" s="292"/>
      <c r="C5171" s="53"/>
    </row>
    <row r="5172" spans="1:3">
      <c r="A5172" s="53"/>
      <c r="B5172" s="292"/>
      <c r="C5172" s="53"/>
    </row>
    <row r="5173" spans="1:3">
      <c r="A5173" s="53"/>
      <c r="B5173" s="292"/>
      <c r="C5173" s="53"/>
    </row>
    <row r="5174" spans="1:3">
      <c r="A5174" s="53"/>
      <c r="B5174" s="292"/>
      <c r="C5174" s="53"/>
    </row>
    <row r="5175" spans="1:3">
      <c r="A5175" s="53"/>
      <c r="B5175" s="292"/>
      <c r="C5175" s="53"/>
    </row>
    <row r="5176" spans="1:3">
      <c r="A5176" s="53"/>
      <c r="B5176" s="292"/>
      <c r="C5176" s="53"/>
    </row>
    <row r="5177" spans="1:3">
      <c r="A5177" s="53"/>
      <c r="B5177" s="292"/>
      <c r="C5177" s="53"/>
    </row>
    <row r="5178" spans="1:3">
      <c r="A5178" s="53"/>
      <c r="B5178" s="292"/>
      <c r="C5178" s="53"/>
    </row>
    <row r="5179" spans="1:3">
      <c r="A5179" s="53"/>
      <c r="B5179" s="292"/>
      <c r="C5179" s="53"/>
    </row>
    <row r="5180" spans="1:3">
      <c r="A5180" s="53"/>
      <c r="B5180" s="292"/>
      <c r="C5180" s="53"/>
    </row>
    <row r="5181" spans="1:3">
      <c r="A5181" s="53"/>
      <c r="B5181" s="292"/>
      <c r="C5181" s="53"/>
    </row>
    <row r="5182" spans="1:3">
      <c r="A5182" s="53"/>
      <c r="B5182" s="292"/>
      <c r="C5182" s="53"/>
    </row>
    <row r="5183" spans="1:3">
      <c r="A5183" s="53"/>
      <c r="B5183" s="292"/>
      <c r="C5183" s="53"/>
    </row>
    <row r="5184" spans="1:3">
      <c r="A5184" s="53"/>
      <c r="B5184" s="292"/>
      <c r="C5184" s="53"/>
    </row>
    <row r="5185" spans="1:3">
      <c r="A5185" s="53"/>
      <c r="B5185" s="292"/>
      <c r="C5185" s="53"/>
    </row>
    <row r="5186" spans="1:3">
      <c r="A5186" s="53"/>
      <c r="B5186" s="292"/>
      <c r="C5186" s="53"/>
    </row>
    <row r="5187" spans="1:3">
      <c r="A5187" s="53"/>
      <c r="B5187" s="292"/>
      <c r="C5187" s="53"/>
    </row>
    <row r="5188" spans="1:3">
      <c r="A5188" s="53"/>
      <c r="B5188" s="292"/>
      <c r="C5188" s="53"/>
    </row>
    <row r="5189" spans="1:3">
      <c r="A5189" s="53"/>
      <c r="B5189" s="292"/>
      <c r="C5189" s="53"/>
    </row>
    <row r="5190" spans="1:3">
      <c r="A5190" s="53"/>
      <c r="B5190" s="292"/>
      <c r="C5190" s="53"/>
    </row>
    <row r="5191" spans="1:3">
      <c r="A5191" s="53"/>
      <c r="B5191" s="292"/>
      <c r="C5191" s="53"/>
    </row>
    <row r="5192" spans="1:3">
      <c r="A5192" s="53"/>
      <c r="B5192" s="292"/>
      <c r="C5192" s="53"/>
    </row>
    <row r="5193" spans="1:3">
      <c r="A5193" s="53"/>
      <c r="B5193" s="292"/>
      <c r="C5193" s="53"/>
    </row>
    <row r="5194" spans="1:3">
      <c r="A5194" s="53"/>
      <c r="B5194" s="292"/>
      <c r="C5194" s="53"/>
    </row>
    <row r="5195" spans="1:3">
      <c r="A5195" s="53"/>
      <c r="B5195" s="292"/>
      <c r="C5195" s="53"/>
    </row>
    <row r="5196" spans="1:3">
      <c r="A5196" s="53"/>
      <c r="B5196" s="292"/>
      <c r="C5196" s="53"/>
    </row>
    <row r="5197" spans="1:3">
      <c r="A5197" s="53"/>
      <c r="B5197" s="292"/>
      <c r="C5197" s="53"/>
    </row>
    <row r="5198" spans="1:3">
      <c r="A5198" s="53"/>
      <c r="B5198" s="292"/>
      <c r="C5198" s="53"/>
    </row>
    <row r="5199" spans="1:3">
      <c r="A5199" s="53"/>
      <c r="B5199" s="292"/>
      <c r="C5199" s="53"/>
    </row>
    <row r="5200" spans="1:3">
      <c r="A5200" s="53"/>
      <c r="B5200" s="292"/>
      <c r="C5200" s="53"/>
    </row>
    <row r="5201" spans="1:3">
      <c r="A5201" s="53"/>
      <c r="B5201" s="292"/>
      <c r="C5201" s="53"/>
    </row>
    <row r="5202" spans="1:3">
      <c r="A5202" s="53"/>
      <c r="B5202" s="292"/>
      <c r="C5202" s="53"/>
    </row>
    <row r="5203" spans="1:3">
      <c r="A5203" s="53"/>
      <c r="B5203" s="292"/>
      <c r="C5203" s="53"/>
    </row>
    <row r="5204" spans="1:3">
      <c r="A5204" s="53"/>
      <c r="B5204" s="292"/>
      <c r="C5204" s="53"/>
    </row>
    <row r="5205" spans="1:3">
      <c r="A5205" s="53"/>
      <c r="B5205" s="292"/>
      <c r="C5205" s="53"/>
    </row>
    <row r="5206" spans="1:3">
      <c r="A5206" s="53"/>
      <c r="B5206" s="292"/>
      <c r="C5206" s="53"/>
    </row>
    <row r="5207" spans="1:3">
      <c r="A5207" s="53"/>
      <c r="B5207" s="292"/>
      <c r="C5207" s="53"/>
    </row>
    <row r="5208" spans="1:3">
      <c r="A5208" s="53"/>
      <c r="B5208" s="292"/>
      <c r="C5208" s="53"/>
    </row>
    <row r="5209" spans="1:3">
      <c r="A5209" s="53"/>
      <c r="B5209" s="292"/>
      <c r="C5209" s="53"/>
    </row>
    <row r="5210" spans="1:3">
      <c r="A5210" s="53"/>
      <c r="B5210" s="292"/>
      <c r="C5210" s="53"/>
    </row>
    <row r="5211" spans="1:3">
      <c r="A5211" s="53"/>
      <c r="B5211" s="292"/>
      <c r="C5211" s="53"/>
    </row>
    <row r="5212" spans="1:3">
      <c r="A5212" s="53"/>
      <c r="B5212" s="292"/>
      <c r="C5212" s="53"/>
    </row>
    <row r="5213" spans="1:3">
      <c r="A5213" s="53"/>
      <c r="B5213" s="292"/>
      <c r="C5213" s="53"/>
    </row>
    <row r="5214" spans="1:3">
      <c r="A5214" s="53"/>
      <c r="B5214" s="292"/>
      <c r="C5214" s="53"/>
    </row>
    <row r="5215" spans="1:3">
      <c r="A5215" s="53"/>
      <c r="B5215" s="292"/>
      <c r="C5215" s="53"/>
    </row>
    <row r="5216" spans="1:3">
      <c r="A5216" s="53"/>
      <c r="B5216" s="292"/>
      <c r="C5216" s="53"/>
    </row>
    <row r="5217" spans="1:3">
      <c r="A5217" s="53"/>
      <c r="B5217" s="292"/>
      <c r="C5217" s="53"/>
    </row>
    <row r="5218" spans="1:3">
      <c r="A5218" s="53"/>
      <c r="B5218" s="292"/>
      <c r="C5218" s="53"/>
    </row>
    <row r="5219" spans="1:3">
      <c r="A5219" s="53"/>
      <c r="B5219" s="292"/>
      <c r="C5219" s="53"/>
    </row>
    <row r="5220" spans="1:3">
      <c r="A5220" s="53"/>
      <c r="B5220" s="292"/>
      <c r="C5220" s="53"/>
    </row>
    <row r="5221" spans="1:3">
      <c r="A5221" s="53"/>
      <c r="B5221" s="292"/>
      <c r="C5221" s="53"/>
    </row>
    <row r="5222" spans="1:3">
      <c r="A5222" s="53"/>
      <c r="B5222" s="292"/>
      <c r="C5222" s="53"/>
    </row>
    <row r="5223" spans="1:3">
      <c r="A5223" s="53"/>
      <c r="B5223" s="292"/>
      <c r="C5223" s="53"/>
    </row>
    <row r="5224" spans="1:3">
      <c r="A5224" s="53"/>
      <c r="B5224" s="292"/>
      <c r="C5224" s="53"/>
    </row>
    <row r="5225" spans="1:3">
      <c r="A5225" s="53"/>
      <c r="B5225" s="292"/>
      <c r="C5225" s="53"/>
    </row>
    <row r="5226" spans="1:3">
      <c r="A5226" s="53"/>
      <c r="B5226" s="292"/>
      <c r="C5226" s="53"/>
    </row>
    <row r="5227" spans="1:3">
      <c r="A5227" s="53"/>
      <c r="B5227" s="292"/>
      <c r="C5227" s="53"/>
    </row>
    <row r="5228" spans="1:3">
      <c r="A5228" s="53"/>
      <c r="B5228" s="292"/>
      <c r="C5228" s="53"/>
    </row>
    <row r="5229" spans="1:3">
      <c r="A5229" s="53"/>
      <c r="B5229" s="292"/>
      <c r="C5229" s="53"/>
    </row>
    <row r="5230" spans="1:3">
      <c r="A5230" s="53"/>
      <c r="B5230" s="292"/>
      <c r="C5230" s="53"/>
    </row>
    <row r="5231" spans="1:3">
      <c r="A5231" s="53"/>
      <c r="B5231" s="292"/>
      <c r="C5231" s="53"/>
    </row>
    <row r="5232" spans="1:3">
      <c r="A5232" s="53"/>
      <c r="B5232" s="292"/>
      <c r="C5232" s="53"/>
    </row>
    <row r="5233" spans="1:3">
      <c r="A5233" s="53"/>
      <c r="B5233" s="292"/>
      <c r="C5233" s="53"/>
    </row>
    <row r="5234" spans="1:3">
      <c r="A5234" s="53"/>
      <c r="B5234" s="292"/>
      <c r="C5234" s="53"/>
    </row>
    <row r="5235" spans="1:3">
      <c r="A5235" s="53"/>
      <c r="B5235" s="292"/>
      <c r="C5235" s="53"/>
    </row>
    <row r="5236" spans="1:3">
      <c r="A5236" s="53"/>
      <c r="B5236" s="292"/>
      <c r="C5236" s="53"/>
    </row>
    <row r="5237" spans="1:3">
      <c r="A5237" s="53"/>
      <c r="B5237" s="292"/>
      <c r="C5237" s="53"/>
    </row>
    <row r="5238" spans="1:3">
      <c r="A5238" s="53"/>
      <c r="B5238" s="292"/>
      <c r="C5238" s="53"/>
    </row>
    <row r="5239" spans="1:3">
      <c r="A5239" s="53"/>
      <c r="B5239" s="292"/>
      <c r="C5239" s="53"/>
    </row>
    <row r="5240" spans="1:3">
      <c r="A5240" s="53"/>
      <c r="B5240" s="292"/>
      <c r="C5240" s="53"/>
    </row>
    <row r="5241" spans="1:3">
      <c r="A5241" s="53"/>
      <c r="B5241" s="292"/>
      <c r="C5241" s="53"/>
    </row>
    <row r="5242" spans="1:3">
      <c r="A5242" s="53"/>
      <c r="B5242" s="292"/>
      <c r="C5242" s="53"/>
    </row>
    <row r="5243" spans="1:3">
      <c r="A5243" s="53"/>
      <c r="B5243" s="292"/>
      <c r="C5243" s="53"/>
    </row>
    <row r="5244" spans="1:3">
      <c r="A5244" s="53"/>
      <c r="B5244" s="292"/>
      <c r="C5244" s="53"/>
    </row>
    <row r="5245" spans="1:3">
      <c r="A5245" s="53"/>
      <c r="B5245" s="292"/>
      <c r="C5245" s="53"/>
    </row>
    <row r="5246" spans="1:3">
      <c r="A5246" s="53"/>
      <c r="B5246" s="292"/>
      <c r="C5246" s="53"/>
    </row>
    <row r="5247" spans="1:3">
      <c r="A5247" s="53"/>
      <c r="B5247" s="292"/>
      <c r="C5247" s="53"/>
    </row>
    <row r="5248" spans="1:3">
      <c r="A5248" s="53"/>
      <c r="B5248" s="292"/>
      <c r="C5248" s="53"/>
    </row>
    <row r="5249" spans="1:3">
      <c r="A5249" s="53"/>
      <c r="B5249" s="292"/>
      <c r="C5249" s="53"/>
    </row>
    <row r="5250" spans="1:3">
      <c r="A5250" s="53"/>
      <c r="B5250" s="292"/>
      <c r="C5250" s="53"/>
    </row>
    <row r="5251" spans="1:3">
      <c r="A5251" s="53"/>
      <c r="B5251" s="292"/>
      <c r="C5251" s="53"/>
    </row>
    <row r="5252" spans="1:3">
      <c r="A5252" s="53"/>
      <c r="B5252" s="292"/>
      <c r="C5252" s="53"/>
    </row>
    <row r="5253" spans="1:3">
      <c r="A5253" s="53"/>
      <c r="B5253" s="292"/>
      <c r="C5253" s="53"/>
    </row>
    <row r="5254" spans="1:3">
      <c r="A5254" s="53"/>
      <c r="B5254" s="292"/>
      <c r="C5254" s="53"/>
    </row>
    <row r="5255" spans="1:3">
      <c r="A5255" s="53"/>
      <c r="B5255" s="292"/>
      <c r="C5255" s="53"/>
    </row>
    <row r="5256" spans="1:3">
      <c r="A5256" s="53"/>
      <c r="B5256" s="292"/>
      <c r="C5256" s="53"/>
    </row>
    <row r="5257" spans="1:3">
      <c r="A5257" s="53"/>
      <c r="B5257" s="292"/>
      <c r="C5257" s="53"/>
    </row>
    <row r="5258" spans="1:3">
      <c r="A5258" s="53"/>
      <c r="B5258" s="292"/>
      <c r="C5258" s="53"/>
    </row>
    <row r="5259" spans="1:3">
      <c r="A5259" s="53"/>
      <c r="B5259" s="292"/>
      <c r="C5259" s="53"/>
    </row>
    <row r="5260" spans="1:3">
      <c r="A5260" s="53"/>
      <c r="B5260" s="292"/>
      <c r="C5260" s="53"/>
    </row>
    <row r="5261" spans="1:3">
      <c r="A5261" s="53"/>
      <c r="B5261" s="292"/>
      <c r="C5261" s="53"/>
    </row>
    <row r="5262" spans="1:3">
      <c r="A5262" s="53"/>
      <c r="B5262" s="292"/>
      <c r="C5262" s="53"/>
    </row>
    <row r="5263" spans="1:3">
      <c r="A5263" s="53"/>
      <c r="B5263" s="292"/>
      <c r="C5263" s="53"/>
    </row>
    <row r="5264" spans="1:3">
      <c r="A5264" s="53"/>
      <c r="B5264" s="292"/>
      <c r="C5264" s="53"/>
    </row>
    <row r="5265" spans="1:3">
      <c r="A5265" s="53"/>
      <c r="B5265" s="292"/>
      <c r="C5265" s="53"/>
    </row>
    <row r="5266" spans="1:3">
      <c r="A5266" s="53"/>
      <c r="B5266" s="292"/>
      <c r="C5266" s="53"/>
    </row>
    <row r="5267" spans="1:3">
      <c r="A5267" s="53"/>
      <c r="B5267" s="292"/>
      <c r="C5267" s="53"/>
    </row>
    <row r="5268" spans="1:3">
      <c r="A5268" s="53"/>
      <c r="B5268" s="292"/>
      <c r="C5268" s="53"/>
    </row>
    <row r="5269" spans="1:3">
      <c r="A5269" s="53"/>
      <c r="B5269" s="292"/>
      <c r="C5269" s="53"/>
    </row>
    <row r="5270" spans="1:3">
      <c r="A5270" s="53"/>
      <c r="B5270" s="292"/>
      <c r="C5270" s="53"/>
    </row>
    <row r="5271" spans="1:3">
      <c r="A5271" s="53"/>
      <c r="B5271" s="292"/>
      <c r="C5271" s="53"/>
    </row>
    <row r="5272" spans="1:3">
      <c r="A5272" s="53"/>
      <c r="B5272" s="292"/>
      <c r="C5272" s="53"/>
    </row>
    <row r="5273" spans="1:3">
      <c r="A5273" s="53"/>
      <c r="B5273" s="292"/>
      <c r="C5273" s="53"/>
    </row>
    <row r="5274" spans="1:3">
      <c r="A5274" s="53"/>
      <c r="B5274" s="292"/>
      <c r="C5274" s="53"/>
    </row>
    <row r="5275" spans="1:3">
      <c r="A5275" s="53"/>
      <c r="B5275" s="292"/>
      <c r="C5275" s="53"/>
    </row>
    <row r="5276" spans="1:3">
      <c r="A5276" s="53"/>
      <c r="B5276" s="292"/>
      <c r="C5276" s="53"/>
    </row>
    <row r="5277" spans="1:3">
      <c r="A5277" s="53"/>
      <c r="B5277" s="292"/>
      <c r="C5277" s="53"/>
    </row>
    <row r="5278" spans="1:3">
      <c r="A5278" s="53"/>
      <c r="B5278" s="292"/>
      <c r="C5278" s="53"/>
    </row>
    <row r="5279" spans="1:3">
      <c r="A5279" s="53"/>
      <c r="B5279" s="292"/>
      <c r="C5279" s="53"/>
    </row>
    <row r="5280" spans="1:3">
      <c r="A5280" s="53"/>
      <c r="B5280" s="292"/>
      <c r="C5280" s="53"/>
    </row>
    <row r="5281" spans="1:3">
      <c r="A5281" s="53"/>
      <c r="B5281" s="292"/>
      <c r="C5281" s="53"/>
    </row>
    <row r="5282" spans="1:3">
      <c r="A5282" s="53"/>
      <c r="B5282" s="292"/>
      <c r="C5282" s="53"/>
    </row>
    <row r="5283" spans="1:3">
      <c r="A5283" s="53"/>
      <c r="B5283" s="292"/>
      <c r="C5283" s="53"/>
    </row>
    <row r="5284" spans="1:3">
      <c r="A5284" s="53"/>
      <c r="B5284" s="292"/>
      <c r="C5284" s="53"/>
    </row>
    <row r="5285" spans="1:3">
      <c r="A5285" s="53"/>
      <c r="B5285" s="292"/>
      <c r="C5285" s="53"/>
    </row>
    <row r="5286" spans="1:3">
      <c r="A5286" s="53"/>
      <c r="B5286" s="292"/>
      <c r="C5286" s="53"/>
    </row>
    <row r="5287" spans="1:3">
      <c r="A5287" s="53"/>
      <c r="B5287" s="292"/>
      <c r="C5287" s="53"/>
    </row>
    <row r="5288" spans="1:3">
      <c r="A5288" s="53"/>
      <c r="B5288" s="292"/>
      <c r="C5288" s="53"/>
    </row>
    <row r="5289" spans="1:3">
      <c r="A5289" s="53"/>
      <c r="B5289" s="292"/>
      <c r="C5289" s="53"/>
    </row>
    <row r="5290" spans="1:3">
      <c r="A5290" s="53"/>
      <c r="B5290" s="292"/>
      <c r="C5290" s="53"/>
    </row>
    <row r="5291" spans="1:3">
      <c r="A5291" s="53"/>
      <c r="B5291" s="292"/>
      <c r="C5291" s="53"/>
    </row>
    <row r="5292" spans="1:3">
      <c r="A5292" s="53"/>
      <c r="B5292" s="292"/>
      <c r="C5292" s="53"/>
    </row>
    <row r="5293" spans="1:3">
      <c r="A5293" s="53"/>
      <c r="B5293" s="292"/>
      <c r="C5293" s="53"/>
    </row>
    <row r="5294" spans="1:3">
      <c r="A5294" s="53"/>
      <c r="B5294" s="292"/>
      <c r="C5294" s="53"/>
    </row>
    <row r="5295" spans="1:3">
      <c r="A5295" s="53"/>
      <c r="B5295" s="292"/>
      <c r="C5295" s="53"/>
    </row>
    <row r="5296" spans="1:3">
      <c r="A5296" s="53"/>
      <c r="B5296" s="292"/>
      <c r="C5296" s="53"/>
    </row>
    <row r="5297" spans="1:3">
      <c r="A5297" s="53"/>
      <c r="B5297" s="292"/>
      <c r="C5297" s="53"/>
    </row>
    <row r="5298" spans="1:3">
      <c r="A5298" s="53"/>
      <c r="B5298" s="292"/>
      <c r="C5298" s="53"/>
    </row>
    <row r="5299" spans="1:3">
      <c r="A5299" s="53"/>
      <c r="B5299" s="292"/>
      <c r="C5299" s="53"/>
    </row>
    <row r="5300" spans="1:3">
      <c r="A5300" s="53"/>
      <c r="B5300" s="292"/>
      <c r="C5300" s="53"/>
    </row>
    <row r="5301" spans="1:3">
      <c r="A5301" s="53"/>
      <c r="B5301" s="292"/>
      <c r="C5301" s="53"/>
    </row>
    <row r="5302" spans="1:3">
      <c r="A5302" s="53"/>
      <c r="B5302" s="292"/>
      <c r="C5302" s="53"/>
    </row>
    <row r="5303" spans="1:3">
      <c r="A5303" s="53"/>
      <c r="B5303" s="292"/>
      <c r="C5303" s="53"/>
    </row>
    <row r="5304" spans="1:3">
      <c r="A5304" s="53"/>
      <c r="B5304" s="292"/>
      <c r="C5304" s="53"/>
    </row>
    <row r="5305" spans="1:3">
      <c r="A5305" s="53"/>
      <c r="B5305" s="292"/>
      <c r="C5305" s="53"/>
    </row>
    <row r="5306" spans="1:3">
      <c r="A5306" s="53"/>
      <c r="B5306" s="292"/>
      <c r="C5306" s="53"/>
    </row>
    <row r="5307" spans="1:3">
      <c r="A5307" s="53"/>
      <c r="B5307" s="292"/>
      <c r="C5307" s="53"/>
    </row>
    <row r="5308" spans="1:3">
      <c r="A5308" s="53"/>
      <c r="B5308" s="292"/>
      <c r="C5308" s="53"/>
    </row>
    <row r="5309" spans="1:3">
      <c r="A5309" s="53"/>
      <c r="B5309" s="292"/>
      <c r="C5309" s="53"/>
    </row>
    <row r="5310" spans="1:3">
      <c r="A5310" s="53"/>
      <c r="B5310" s="292"/>
      <c r="C5310" s="53"/>
    </row>
    <row r="5311" spans="1:3">
      <c r="A5311" s="53"/>
      <c r="B5311" s="292"/>
      <c r="C5311" s="53"/>
    </row>
    <row r="5312" spans="1:3">
      <c r="A5312" s="53"/>
      <c r="B5312" s="292"/>
      <c r="C5312" s="53"/>
    </row>
    <row r="5313" spans="1:3">
      <c r="A5313" s="53"/>
      <c r="B5313" s="292"/>
      <c r="C5313" s="53"/>
    </row>
    <row r="5314" spans="1:3">
      <c r="A5314" s="53"/>
      <c r="B5314" s="292"/>
      <c r="C5314" s="53"/>
    </row>
    <row r="5315" spans="1:3">
      <c r="A5315" s="53"/>
      <c r="B5315" s="292"/>
      <c r="C5315" s="53"/>
    </row>
    <row r="5316" spans="1:3">
      <c r="A5316" s="53"/>
      <c r="B5316" s="292"/>
      <c r="C5316" s="53"/>
    </row>
    <row r="5317" spans="1:3">
      <c r="A5317" s="53"/>
      <c r="B5317" s="292"/>
      <c r="C5317" s="53"/>
    </row>
    <row r="5318" spans="1:3">
      <c r="A5318" s="53"/>
      <c r="B5318" s="292"/>
      <c r="C5318" s="53"/>
    </row>
    <row r="5319" spans="1:3">
      <c r="A5319" s="53"/>
      <c r="B5319" s="292"/>
      <c r="C5319" s="53"/>
    </row>
    <row r="5320" spans="1:3">
      <c r="A5320" s="53"/>
      <c r="B5320" s="292"/>
      <c r="C5320" s="53"/>
    </row>
    <row r="5321" spans="1:3">
      <c r="A5321" s="53"/>
      <c r="B5321" s="292"/>
      <c r="C5321" s="53"/>
    </row>
    <row r="5322" spans="1:3">
      <c r="A5322" s="53"/>
      <c r="B5322" s="292"/>
      <c r="C5322" s="53"/>
    </row>
    <row r="5323" spans="1:3">
      <c r="A5323" s="53"/>
      <c r="B5323" s="292"/>
      <c r="C5323" s="53"/>
    </row>
    <row r="5324" spans="1:3">
      <c r="A5324" s="53"/>
      <c r="B5324" s="292"/>
      <c r="C5324" s="53"/>
    </row>
    <row r="5325" spans="1:3">
      <c r="A5325" s="53"/>
      <c r="B5325" s="292"/>
      <c r="C5325" s="53"/>
    </row>
    <row r="5326" spans="1:3">
      <c r="A5326" s="53"/>
      <c r="B5326" s="292"/>
      <c r="C5326" s="53"/>
    </row>
    <row r="5327" spans="1:3">
      <c r="A5327" s="53"/>
      <c r="B5327" s="292"/>
      <c r="C5327" s="53"/>
    </row>
    <row r="5328" spans="1:3">
      <c r="A5328" s="53"/>
      <c r="B5328" s="292"/>
      <c r="C5328" s="53"/>
    </row>
    <row r="5329" spans="1:3">
      <c r="A5329" s="53"/>
      <c r="B5329" s="292"/>
      <c r="C5329" s="53"/>
    </row>
    <row r="5330" spans="1:3">
      <c r="A5330" s="53"/>
      <c r="B5330" s="292"/>
      <c r="C5330" s="53"/>
    </row>
    <row r="5331" spans="1:3">
      <c r="A5331" s="53"/>
      <c r="B5331" s="292"/>
      <c r="C5331" s="53"/>
    </row>
    <row r="5332" spans="1:3">
      <c r="A5332" s="53"/>
      <c r="B5332" s="292"/>
      <c r="C5332" s="53"/>
    </row>
    <row r="5333" spans="1:3">
      <c r="A5333" s="53"/>
      <c r="B5333" s="292"/>
      <c r="C5333" s="53"/>
    </row>
    <row r="5334" spans="1:3">
      <c r="A5334" s="53"/>
      <c r="B5334" s="292"/>
      <c r="C5334" s="53"/>
    </row>
    <row r="5335" spans="1:3">
      <c r="A5335" s="53"/>
      <c r="B5335" s="292"/>
      <c r="C5335" s="53"/>
    </row>
    <row r="5336" spans="1:3">
      <c r="A5336" s="53"/>
      <c r="B5336" s="292"/>
      <c r="C5336" s="53"/>
    </row>
    <row r="5337" spans="1:3">
      <c r="A5337" s="53"/>
      <c r="B5337" s="292"/>
      <c r="C5337" s="53"/>
    </row>
    <row r="5338" spans="1:3">
      <c r="A5338" s="53"/>
      <c r="B5338" s="292"/>
      <c r="C5338" s="53"/>
    </row>
    <row r="5339" spans="1:3">
      <c r="A5339" s="53"/>
      <c r="B5339" s="292"/>
      <c r="C5339" s="53"/>
    </row>
    <row r="5340" spans="1:3">
      <c r="A5340" s="53"/>
      <c r="B5340" s="292"/>
      <c r="C5340" s="53"/>
    </row>
    <row r="5341" spans="1:3">
      <c r="A5341" s="53"/>
      <c r="B5341" s="292"/>
      <c r="C5341" s="53"/>
    </row>
    <row r="5342" spans="1:3">
      <c r="A5342" s="53"/>
      <c r="B5342" s="292"/>
      <c r="C5342" s="53"/>
    </row>
    <row r="5343" spans="1:3">
      <c r="A5343" s="53"/>
      <c r="B5343" s="292"/>
      <c r="C5343" s="53"/>
    </row>
    <row r="5344" spans="1:3">
      <c r="A5344" s="53"/>
      <c r="B5344" s="292"/>
      <c r="C5344" s="53"/>
    </row>
    <row r="5345" spans="1:3">
      <c r="A5345" s="53"/>
      <c r="B5345" s="292"/>
      <c r="C5345" s="53"/>
    </row>
    <row r="5346" spans="1:3">
      <c r="A5346" s="53"/>
      <c r="B5346" s="292"/>
      <c r="C5346" s="53"/>
    </row>
    <row r="5347" spans="1:3">
      <c r="A5347" s="53"/>
      <c r="B5347" s="292"/>
      <c r="C5347" s="53"/>
    </row>
    <row r="5348" spans="1:3">
      <c r="A5348" s="53"/>
      <c r="B5348" s="292"/>
      <c r="C5348" s="53"/>
    </row>
    <row r="5349" spans="1:3">
      <c r="A5349" s="53"/>
      <c r="B5349" s="292"/>
      <c r="C5349" s="53"/>
    </row>
    <row r="5350" spans="1:3">
      <c r="A5350" s="53"/>
      <c r="B5350" s="292"/>
      <c r="C5350" s="53"/>
    </row>
    <row r="5351" spans="1:3">
      <c r="A5351" s="53"/>
      <c r="B5351" s="292"/>
      <c r="C5351" s="53"/>
    </row>
    <row r="5352" spans="1:3">
      <c r="A5352" s="53"/>
      <c r="B5352" s="292"/>
      <c r="C5352" s="53"/>
    </row>
    <row r="5353" spans="1:3">
      <c r="A5353" s="53"/>
      <c r="B5353" s="292"/>
      <c r="C5353" s="53"/>
    </row>
    <row r="5354" spans="1:3">
      <c r="A5354" s="53"/>
      <c r="B5354" s="292"/>
      <c r="C5354" s="53"/>
    </row>
    <row r="5355" spans="1:3">
      <c r="A5355" s="53"/>
      <c r="B5355" s="292"/>
      <c r="C5355" s="53"/>
    </row>
    <row r="5356" spans="1:3">
      <c r="A5356" s="53"/>
      <c r="B5356" s="292"/>
      <c r="C5356" s="53"/>
    </row>
    <row r="5357" spans="1:3">
      <c r="A5357" s="53"/>
      <c r="B5357" s="292"/>
      <c r="C5357" s="53"/>
    </row>
    <row r="5358" spans="1:3">
      <c r="A5358" s="53"/>
      <c r="B5358" s="292"/>
      <c r="C5358" s="53"/>
    </row>
    <row r="5359" spans="1:3">
      <c r="A5359" s="53"/>
      <c r="B5359" s="292"/>
      <c r="C5359" s="53"/>
    </row>
    <row r="5360" spans="1:3">
      <c r="A5360" s="53"/>
      <c r="B5360" s="292"/>
      <c r="C5360" s="53"/>
    </row>
    <row r="5361" spans="1:3">
      <c r="A5361" s="53"/>
      <c r="B5361" s="292"/>
      <c r="C5361" s="53"/>
    </row>
    <row r="5362" spans="1:3">
      <c r="A5362" s="53"/>
      <c r="B5362" s="292"/>
      <c r="C5362" s="53"/>
    </row>
    <row r="5363" spans="1:3">
      <c r="A5363" s="53"/>
      <c r="B5363" s="292"/>
      <c r="C5363" s="53"/>
    </row>
    <row r="5364" spans="1:3">
      <c r="A5364" s="53"/>
      <c r="B5364" s="292"/>
      <c r="C5364" s="53"/>
    </row>
    <row r="5365" spans="1:3">
      <c r="A5365" s="53"/>
      <c r="B5365" s="292"/>
      <c r="C5365" s="53"/>
    </row>
    <row r="5366" spans="1:3">
      <c r="A5366" s="53"/>
      <c r="B5366" s="292"/>
      <c r="C5366" s="53"/>
    </row>
    <row r="5367" spans="1:3">
      <c r="A5367" s="53"/>
      <c r="B5367" s="292"/>
      <c r="C5367" s="53"/>
    </row>
    <row r="5368" spans="1:3">
      <c r="A5368" s="53"/>
      <c r="B5368" s="292"/>
      <c r="C5368" s="53"/>
    </row>
    <row r="5369" spans="1:3">
      <c r="A5369" s="53"/>
      <c r="B5369" s="292"/>
      <c r="C5369" s="53"/>
    </row>
    <row r="5370" spans="1:3">
      <c r="A5370" s="53"/>
      <c r="B5370" s="292"/>
      <c r="C5370" s="53"/>
    </row>
    <row r="5371" spans="1:3">
      <c r="A5371" s="53"/>
      <c r="B5371" s="292"/>
      <c r="C5371" s="53"/>
    </row>
    <row r="5372" spans="1:3">
      <c r="A5372" s="53"/>
      <c r="B5372" s="292"/>
      <c r="C5372" s="53"/>
    </row>
    <row r="5373" spans="1:3">
      <c r="A5373" s="53"/>
      <c r="B5373" s="292"/>
      <c r="C5373" s="53"/>
    </row>
    <row r="5374" spans="1:3">
      <c r="A5374" s="53"/>
      <c r="B5374" s="292"/>
      <c r="C5374" s="53"/>
    </row>
    <row r="5375" spans="1:3">
      <c r="A5375" s="53"/>
      <c r="B5375" s="292"/>
      <c r="C5375" s="53"/>
    </row>
    <row r="5376" spans="1:3">
      <c r="A5376" s="53"/>
      <c r="B5376" s="292"/>
      <c r="C5376" s="53"/>
    </row>
    <row r="5377" spans="1:3">
      <c r="A5377" s="53"/>
      <c r="B5377" s="292"/>
      <c r="C5377" s="53"/>
    </row>
    <row r="5378" spans="1:3">
      <c r="A5378" s="53"/>
      <c r="B5378" s="292"/>
      <c r="C5378" s="53"/>
    </row>
    <row r="5379" spans="1:3">
      <c r="A5379" s="53"/>
      <c r="B5379" s="292"/>
      <c r="C5379" s="53"/>
    </row>
    <row r="5380" spans="1:3">
      <c r="A5380" s="53"/>
      <c r="B5380" s="292"/>
      <c r="C5380" s="53"/>
    </row>
    <row r="5381" spans="1:3">
      <c r="A5381" s="53"/>
      <c r="B5381" s="292"/>
      <c r="C5381" s="53"/>
    </row>
    <row r="5382" spans="1:3">
      <c r="A5382" s="53"/>
      <c r="B5382" s="292"/>
      <c r="C5382" s="53"/>
    </row>
    <row r="5383" spans="1:3">
      <c r="A5383" s="53"/>
      <c r="B5383" s="292"/>
      <c r="C5383" s="53"/>
    </row>
    <row r="5384" spans="1:3">
      <c r="A5384" s="53"/>
      <c r="B5384" s="292"/>
      <c r="C5384" s="53"/>
    </row>
    <row r="5385" spans="1:3">
      <c r="A5385" s="53"/>
      <c r="B5385" s="292"/>
      <c r="C5385" s="53"/>
    </row>
    <row r="5386" spans="1:3">
      <c r="A5386" s="53"/>
      <c r="B5386" s="292"/>
      <c r="C5386" s="53"/>
    </row>
    <row r="5387" spans="1:3">
      <c r="A5387" s="53"/>
      <c r="B5387" s="292"/>
      <c r="C5387" s="53"/>
    </row>
    <row r="5388" spans="1:3">
      <c r="A5388" s="53"/>
      <c r="B5388" s="292"/>
      <c r="C5388" s="53"/>
    </row>
    <row r="5389" spans="1:3">
      <c r="A5389" s="53"/>
      <c r="B5389" s="292"/>
      <c r="C5389" s="53"/>
    </row>
    <row r="5390" spans="1:3">
      <c r="A5390" s="53"/>
      <c r="B5390" s="292"/>
      <c r="C5390" s="53"/>
    </row>
    <row r="5391" spans="1:3">
      <c r="A5391" s="53"/>
      <c r="B5391" s="292"/>
      <c r="C5391" s="53"/>
    </row>
    <row r="5392" spans="1:3">
      <c r="A5392" s="53"/>
      <c r="B5392" s="292"/>
      <c r="C5392" s="53"/>
    </row>
    <row r="5393" spans="1:3">
      <c r="A5393" s="53"/>
      <c r="B5393" s="292"/>
      <c r="C5393" s="53"/>
    </row>
    <row r="5394" spans="1:3">
      <c r="A5394" s="53"/>
      <c r="B5394" s="292"/>
      <c r="C5394" s="53"/>
    </row>
    <row r="5395" spans="1:3">
      <c r="A5395" s="53"/>
      <c r="B5395" s="292"/>
      <c r="C5395" s="53"/>
    </row>
    <row r="5396" spans="1:3">
      <c r="A5396" s="53"/>
      <c r="B5396" s="292"/>
      <c r="C5396" s="53"/>
    </row>
    <row r="5397" spans="1:3">
      <c r="A5397" s="53"/>
      <c r="B5397" s="292"/>
      <c r="C5397" s="53"/>
    </row>
    <row r="5398" spans="1:3">
      <c r="A5398" s="53"/>
      <c r="B5398" s="292"/>
      <c r="C5398" s="53"/>
    </row>
    <row r="5399" spans="1:3">
      <c r="A5399" s="53"/>
      <c r="B5399" s="292"/>
      <c r="C5399" s="53"/>
    </row>
    <row r="5400" spans="1:3">
      <c r="A5400" s="53"/>
      <c r="B5400" s="292"/>
      <c r="C5400" s="53"/>
    </row>
    <row r="5401" spans="1:3">
      <c r="A5401" s="53"/>
      <c r="B5401" s="292"/>
      <c r="C5401" s="53"/>
    </row>
    <row r="5402" spans="1:3">
      <c r="A5402" s="53"/>
      <c r="B5402" s="292"/>
      <c r="C5402" s="53"/>
    </row>
    <row r="5403" spans="1:3">
      <c r="A5403" s="53"/>
      <c r="B5403" s="292"/>
      <c r="C5403" s="53"/>
    </row>
    <row r="5404" spans="1:3">
      <c r="A5404" s="53"/>
      <c r="B5404" s="292"/>
      <c r="C5404" s="53"/>
    </row>
    <row r="5405" spans="1:3">
      <c r="A5405" s="53"/>
      <c r="B5405" s="292"/>
      <c r="C5405" s="53"/>
    </row>
    <row r="5406" spans="1:3">
      <c r="A5406" s="53"/>
      <c r="B5406" s="292"/>
      <c r="C5406" s="53"/>
    </row>
    <row r="5407" spans="1:3">
      <c r="A5407" s="53"/>
      <c r="B5407" s="292"/>
      <c r="C5407" s="53"/>
    </row>
    <row r="5408" spans="1:3">
      <c r="A5408" s="53"/>
      <c r="B5408" s="292"/>
      <c r="C5408" s="53"/>
    </row>
    <row r="5409" spans="1:3">
      <c r="A5409" s="53"/>
      <c r="B5409" s="292"/>
      <c r="C5409" s="53"/>
    </row>
    <row r="5410" spans="1:3">
      <c r="A5410" s="53"/>
      <c r="B5410" s="292"/>
      <c r="C5410" s="53"/>
    </row>
    <row r="5411" spans="1:3">
      <c r="A5411" s="53"/>
      <c r="B5411" s="292"/>
      <c r="C5411" s="53"/>
    </row>
    <row r="5412" spans="1:3">
      <c r="A5412" s="53"/>
      <c r="B5412" s="292"/>
      <c r="C5412" s="53"/>
    </row>
    <row r="5413" spans="1:3">
      <c r="A5413" s="53"/>
      <c r="B5413" s="292"/>
      <c r="C5413" s="53"/>
    </row>
    <row r="5414" spans="1:3">
      <c r="A5414" s="53"/>
      <c r="B5414" s="292"/>
      <c r="C5414" s="53"/>
    </row>
    <row r="5415" spans="1:3">
      <c r="A5415" s="53"/>
      <c r="B5415" s="292"/>
      <c r="C5415" s="53"/>
    </row>
    <row r="5416" spans="1:3">
      <c r="A5416" s="53"/>
      <c r="B5416" s="292"/>
      <c r="C5416" s="53"/>
    </row>
    <row r="5417" spans="1:3">
      <c r="A5417" s="53"/>
      <c r="B5417" s="292"/>
      <c r="C5417" s="53"/>
    </row>
    <row r="5418" spans="1:3">
      <c r="A5418" s="53"/>
      <c r="B5418" s="292"/>
      <c r="C5418" s="53"/>
    </row>
    <row r="5419" spans="1:3">
      <c r="A5419" s="53"/>
      <c r="B5419" s="292"/>
      <c r="C5419" s="53"/>
    </row>
    <row r="5420" spans="1:3">
      <c r="A5420" s="53"/>
      <c r="B5420" s="292"/>
      <c r="C5420" s="53"/>
    </row>
    <row r="5421" spans="1:3">
      <c r="A5421" s="53"/>
      <c r="B5421" s="292"/>
      <c r="C5421" s="53"/>
    </row>
    <row r="5422" spans="1:3">
      <c r="A5422" s="53"/>
      <c r="B5422" s="292"/>
      <c r="C5422" s="53"/>
    </row>
    <row r="5423" spans="1:3">
      <c r="A5423" s="53"/>
      <c r="B5423" s="292"/>
      <c r="C5423" s="53"/>
    </row>
    <row r="5424" spans="1:3">
      <c r="A5424" s="53"/>
      <c r="B5424" s="292"/>
      <c r="C5424" s="53"/>
    </row>
    <row r="5425" spans="1:3">
      <c r="A5425" s="53"/>
      <c r="B5425" s="292"/>
      <c r="C5425" s="53"/>
    </row>
    <row r="5426" spans="1:3">
      <c r="A5426" s="53"/>
      <c r="B5426" s="292"/>
      <c r="C5426" s="53"/>
    </row>
    <row r="5427" spans="1:3">
      <c r="A5427" s="53"/>
      <c r="B5427" s="292"/>
      <c r="C5427" s="53"/>
    </row>
    <row r="5428" spans="1:3">
      <c r="A5428" s="53"/>
      <c r="B5428" s="292"/>
      <c r="C5428" s="53"/>
    </row>
    <row r="5429" spans="1:3">
      <c r="A5429" s="53"/>
      <c r="B5429" s="292"/>
      <c r="C5429" s="53"/>
    </row>
    <row r="5430" spans="1:3">
      <c r="A5430" s="53"/>
      <c r="B5430" s="292"/>
      <c r="C5430" s="53"/>
    </row>
    <row r="5431" spans="1:3">
      <c r="A5431" s="53"/>
      <c r="B5431" s="292"/>
      <c r="C5431" s="53"/>
    </row>
    <row r="5432" spans="1:3">
      <c r="A5432" s="53"/>
      <c r="B5432" s="292"/>
      <c r="C5432" s="53"/>
    </row>
    <row r="5433" spans="1:3">
      <c r="A5433" s="53"/>
      <c r="B5433" s="292"/>
      <c r="C5433" s="53"/>
    </row>
    <row r="5434" spans="1:3">
      <c r="A5434" s="53"/>
      <c r="B5434" s="292"/>
      <c r="C5434" s="53"/>
    </row>
    <row r="5435" spans="1:3">
      <c r="A5435" s="53"/>
      <c r="B5435" s="292"/>
      <c r="C5435" s="53"/>
    </row>
    <row r="5436" spans="1:3">
      <c r="A5436" s="53"/>
      <c r="B5436" s="292"/>
      <c r="C5436" s="53"/>
    </row>
    <row r="5437" spans="1:3">
      <c r="A5437" s="53"/>
      <c r="B5437" s="292"/>
      <c r="C5437" s="53"/>
    </row>
    <row r="5438" spans="1:3">
      <c r="A5438" s="53"/>
      <c r="B5438" s="292"/>
      <c r="C5438" s="53"/>
    </row>
    <row r="5439" spans="1:3">
      <c r="A5439" s="53"/>
      <c r="B5439" s="292"/>
      <c r="C5439" s="53"/>
    </row>
    <row r="5440" spans="1:3">
      <c r="A5440" s="53"/>
      <c r="B5440" s="292"/>
      <c r="C5440" s="53"/>
    </row>
    <row r="5441" spans="1:3">
      <c r="A5441" s="53"/>
      <c r="B5441" s="292"/>
      <c r="C5441" s="53"/>
    </row>
    <row r="5442" spans="1:3">
      <c r="A5442" s="53"/>
      <c r="B5442" s="292"/>
      <c r="C5442" s="53"/>
    </row>
    <row r="5443" spans="1:3">
      <c r="A5443" s="53"/>
      <c r="B5443" s="292"/>
      <c r="C5443" s="53"/>
    </row>
    <row r="5444" spans="1:3">
      <c r="A5444" s="53"/>
      <c r="B5444" s="292"/>
      <c r="C5444" s="53"/>
    </row>
    <row r="5445" spans="1:3">
      <c r="A5445" s="53"/>
      <c r="B5445" s="292"/>
      <c r="C5445" s="53"/>
    </row>
    <row r="5446" spans="1:3">
      <c r="A5446" s="53"/>
      <c r="B5446" s="292"/>
      <c r="C5446" s="53"/>
    </row>
    <row r="5447" spans="1:3">
      <c r="A5447" s="53"/>
      <c r="B5447" s="292"/>
      <c r="C5447" s="53"/>
    </row>
    <row r="5448" spans="1:3">
      <c r="A5448" s="53"/>
      <c r="B5448" s="292"/>
      <c r="C5448" s="53"/>
    </row>
    <row r="5449" spans="1:3">
      <c r="A5449" s="53"/>
      <c r="B5449" s="292"/>
      <c r="C5449" s="54"/>
    </row>
    <row r="5450" spans="1:3">
      <c r="A5450" s="53"/>
      <c r="B5450" s="292"/>
      <c r="C5450" s="53"/>
    </row>
    <row r="5451" spans="1:3">
      <c r="A5451" s="53"/>
      <c r="B5451" s="292"/>
      <c r="C5451" s="53"/>
    </row>
    <row r="5452" spans="1:3">
      <c r="A5452" s="53"/>
      <c r="B5452" s="292"/>
      <c r="C5452" s="54"/>
    </row>
    <row r="5453" spans="1:3">
      <c r="A5453" s="53"/>
      <c r="B5453" s="292"/>
      <c r="C5453" s="53"/>
    </row>
    <row r="5454" spans="1:3">
      <c r="A5454" s="53"/>
      <c r="B5454" s="292"/>
      <c r="C5454" s="53"/>
    </row>
    <row r="5455" spans="1:3">
      <c r="A5455" s="53"/>
      <c r="B5455" s="292"/>
      <c r="C5455" s="53"/>
    </row>
    <row r="5456" spans="1:3">
      <c r="A5456" s="53"/>
      <c r="B5456" s="292"/>
      <c r="C5456" s="53"/>
    </row>
    <row r="5457" spans="1:3">
      <c r="A5457" s="53"/>
      <c r="B5457" s="292"/>
      <c r="C5457" s="53"/>
    </row>
    <row r="5458" spans="1:3">
      <c r="A5458" s="53"/>
      <c r="B5458" s="292"/>
      <c r="C5458" s="53"/>
    </row>
    <row r="5459" spans="1:3">
      <c r="A5459" s="53"/>
      <c r="B5459" s="292"/>
      <c r="C5459" s="53"/>
    </row>
    <row r="5460" spans="1:3">
      <c r="A5460" s="53"/>
      <c r="B5460" s="292"/>
      <c r="C5460" s="53"/>
    </row>
    <row r="5461" spans="1:3">
      <c r="A5461" s="53"/>
      <c r="B5461" s="292"/>
      <c r="C5461" s="53"/>
    </row>
    <row r="5462" spans="1:3">
      <c r="A5462" s="53"/>
      <c r="B5462" s="292"/>
      <c r="C5462" s="53"/>
    </row>
    <row r="5463" spans="1:3">
      <c r="A5463" s="53"/>
      <c r="B5463" s="292"/>
      <c r="C5463" s="53"/>
    </row>
    <row r="5464" spans="1:3">
      <c r="A5464" s="53"/>
      <c r="B5464" s="292"/>
      <c r="C5464" s="53"/>
    </row>
    <row r="5465" spans="1:3">
      <c r="A5465" s="53"/>
      <c r="B5465" s="292"/>
      <c r="C5465" s="53"/>
    </row>
    <row r="5466" spans="1:3">
      <c r="A5466" s="53"/>
      <c r="B5466" s="292"/>
      <c r="C5466" s="53"/>
    </row>
    <row r="5467" spans="1:3">
      <c r="A5467" s="53"/>
      <c r="B5467" s="292"/>
      <c r="C5467" s="53"/>
    </row>
    <row r="5468" spans="1:3">
      <c r="A5468" s="53"/>
      <c r="B5468" s="292"/>
      <c r="C5468" s="53"/>
    </row>
    <row r="5469" spans="1:3">
      <c r="A5469" s="53"/>
      <c r="B5469" s="292"/>
      <c r="C5469" s="53"/>
    </row>
    <row r="5470" spans="1:3">
      <c r="A5470" s="53"/>
      <c r="B5470" s="292"/>
      <c r="C5470" s="53"/>
    </row>
    <row r="5471" spans="1:3">
      <c r="A5471" s="53"/>
      <c r="B5471" s="292"/>
      <c r="C5471" s="53"/>
    </row>
    <row r="5472" spans="1:3">
      <c r="A5472" s="53"/>
      <c r="B5472" s="292"/>
      <c r="C5472" s="53"/>
    </row>
    <row r="5473" spans="1:3">
      <c r="A5473" s="53"/>
      <c r="B5473" s="292"/>
      <c r="C5473" s="53"/>
    </row>
    <row r="5474" spans="1:3">
      <c r="A5474" s="53"/>
      <c r="B5474" s="292"/>
      <c r="C5474" s="53"/>
    </row>
    <row r="5475" spans="1:3">
      <c r="A5475" s="53"/>
      <c r="B5475" s="292"/>
      <c r="C5475" s="53"/>
    </row>
    <row r="5476" spans="1:3">
      <c r="A5476" s="53"/>
      <c r="B5476" s="292"/>
      <c r="C5476" s="53"/>
    </row>
    <row r="5477" spans="1:3">
      <c r="A5477" s="53"/>
      <c r="B5477" s="292"/>
      <c r="C5477" s="53"/>
    </row>
    <row r="5478" spans="1:3">
      <c r="A5478" s="53"/>
      <c r="B5478" s="292"/>
      <c r="C5478" s="53"/>
    </row>
    <row r="5479" spans="1:3">
      <c r="A5479" s="53"/>
      <c r="B5479" s="292"/>
      <c r="C5479" s="53"/>
    </row>
    <row r="5480" spans="1:3">
      <c r="A5480" s="53"/>
      <c r="B5480" s="292"/>
      <c r="C5480" s="53"/>
    </row>
    <row r="5481" spans="1:3">
      <c r="A5481" s="53"/>
      <c r="B5481" s="292"/>
      <c r="C5481" s="53"/>
    </row>
    <row r="5482" spans="1:3">
      <c r="A5482" s="53"/>
      <c r="B5482" s="292"/>
      <c r="C5482" s="53"/>
    </row>
    <row r="5483" spans="1:3">
      <c r="A5483" s="53"/>
      <c r="B5483" s="292"/>
      <c r="C5483" s="53"/>
    </row>
    <row r="5484" spans="1:3">
      <c r="A5484" s="53"/>
      <c r="B5484" s="292"/>
      <c r="C5484" s="53"/>
    </row>
    <row r="5485" spans="1:3">
      <c r="A5485" s="53"/>
      <c r="B5485" s="292"/>
      <c r="C5485" s="53"/>
    </row>
    <row r="5486" spans="1:3">
      <c r="A5486" s="53"/>
      <c r="B5486" s="292"/>
      <c r="C5486" s="53"/>
    </row>
    <row r="5487" spans="1:3">
      <c r="A5487" s="53"/>
      <c r="B5487" s="292"/>
      <c r="C5487" s="53"/>
    </row>
    <row r="5488" spans="1:3">
      <c r="A5488" s="53"/>
      <c r="B5488" s="292"/>
      <c r="C5488" s="53"/>
    </row>
    <row r="5489" spans="1:3">
      <c r="A5489" s="53"/>
      <c r="B5489" s="292"/>
      <c r="C5489" s="53"/>
    </row>
    <row r="5490" spans="1:3">
      <c r="A5490" s="53"/>
      <c r="B5490" s="292"/>
      <c r="C5490" s="53"/>
    </row>
    <row r="5491" spans="1:3">
      <c r="A5491" s="53"/>
      <c r="B5491" s="292"/>
      <c r="C5491" s="53"/>
    </row>
    <row r="5492" spans="1:3">
      <c r="A5492" s="53"/>
      <c r="B5492" s="292"/>
      <c r="C5492" s="53"/>
    </row>
    <row r="5493" spans="1:3">
      <c r="A5493" s="53"/>
      <c r="B5493" s="292"/>
      <c r="C5493" s="53"/>
    </row>
    <row r="5494" spans="1:3">
      <c r="A5494" s="53"/>
      <c r="B5494" s="292"/>
      <c r="C5494" s="53"/>
    </row>
    <row r="5495" spans="1:3">
      <c r="A5495" s="53"/>
      <c r="B5495" s="292"/>
      <c r="C5495" s="53"/>
    </row>
    <row r="5496" spans="1:3">
      <c r="A5496" s="53"/>
      <c r="B5496" s="292"/>
      <c r="C5496" s="53"/>
    </row>
    <row r="5497" spans="1:3">
      <c r="A5497" s="53"/>
      <c r="B5497" s="292"/>
      <c r="C5497" s="53"/>
    </row>
    <row r="5498" spans="1:3">
      <c r="A5498" s="53"/>
      <c r="B5498" s="292"/>
      <c r="C5498" s="53"/>
    </row>
    <row r="5499" spans="1:3">
      <c r="A5499" s="53"/>
      <c r="B5499" s="292"/>
      <c r="C5499" s="53"/>
    </row>
    <row r="5500" spans="1:3">
      <c r="A5500" s="53"/>
      <c r="B5500" s="292"/>
      <c r="C5500" s="53"/>
    </row>
    <row r="5501" spans="1:3">
      <c r="A5501" s="53"/>
      <c r="B5501" s="292"/>
      <c r="C5501" s="53"/>
    </row>
    <row r="5502" spans="1:3">
      <c r="A5502" s="53"/>
      <c r="B5502" s="292"/>
      <c r="C5502" s="53"/>
    </row>
    <row r="5503" spans="1:3">
      <c r="A5503" s="53"/>
      <c r="B5503" s="292"/>
      <c r="C5503" s="53"/>
    </row>
    <row r="5504" spans="1:3">
      <c r="A5504" s="53"/>
      <c r="B5504" s="292"/>
      <c r="C5504" s="53"/>
    </row>
    <row r="5505" spans="1:3">
      <c r="A5505" s="53"/>
      <c r="B5505" s="292"/>
      <c r="C5505" s="53"/>
    </row>
    <row r="5506" spans="1:3">
      <c r="A5506" s="53"/>
      <c r="B5506" s="292"/>
      <c r="C5506" s="53"/>
    </row>
    <row r="5507" spans="1:3">
      <c r="A5507" s="53"/>
      <c r="B5507" s="292"/>
      <c r="C5507" s="53"/>
    </row>
    <row r="5508" spans="1:3">
      <c r="A5508" s="53"/>
      <c r="B5508" s="292"/>
      <c r="C5508" s="53"/>
    </row>
    <row r="5509" spans="1:3">
      <c r="A5509" s="53"/>
      <c r="B5509" s="292"/>
      <c r="C5509" s="53"/>
    </row>
    <row r="5510" spans="1:3">
      <c r="A5510" s="53"/>
      <c r="B5510" s="292"/>
      <c r="C5510" s="53"/>
    </row>
    <row r="5511" spans="1:3">
      <c r="A5511" s="53"/>
      <c r="B5511" s="292"/>
      <c r="C5511" s="53"/>
    </row>
    <row r="5512" spans="1:3">
      <c r="A5512" s="53"/>
      <c r="B5512" s="292"/>
      <c r="C5512" s="53"/>
    </row>
    <row r="5513" spans="1:3">
      <c r="A5513" s="53"/>
      <c r="B5513" s="292"/>
      <c r="C5513" s="53"/>
    </row>
    <row r="5514" spans="1:3">
      <c r="A5514" s="53"/>
      <c r="B5514" s="292"/>
      <c r="C5514" s="53"/>
    </row>
    <row r="5515" spans="1:3">
      <c r="A5515" s="53"/>
      <c r="B5515" s="292"/>
      <c r="C5515" s="53"/>
    </row>
    <row r="5516" spans="1:3">
      <c r="A5516" s="53"/>
      <c r="B5516" s="292"/>
      <c r="C5516" s="53"/>
    </row>
    <row r="5517" spans="1:3">
      <c r="A5517" s="53"/>
      <c r="B5517" s="292"/>
      <c r="C5517" s="53"/>
    </row>
    <row r="5518" spans="1:3">
      <c r="A5518" s="53"/>
      <c r="B5518" s="292"/>
      <c r="C5518" s="53"/>
    </row>
    <row r="5519" spans="1:3">
      <c r="A5519" s="53"/>
      <c r="B5519" s="292"/>
      <c r="C5519" s="53"/>
    </row>
    <row r="5520" spans="1:3">
      <c r="A5520" s="53"/>
      <c r="B5520" s="292"/>
      <c r="C5520" s="53"/>
    </row>
    <row r="5521" spans="1:3">
      <c r="A5521" s="53"/>
      <c r="B5521" s="292"/>
      <c r="C5521" s="53"/>
    </row>
    <row r="5522" spans="1:3">
      <c r="A5522" s="53"/>
      <c r="B5522" s="292"/>
      <c r="C5522" s="53"/>
    </row>
    <row r="5523" spans="1:3">
      <c r="A5523" s="53"/>
      <c r="B5523" s="292"/>
      <c r="C5523" s="53"/>
    </row>
    <row r="5524" spans="1:3">
      <c r="A5524" s="53"/>
      <c r="B5524" s="292"/>
      <c r="C5524" s="53"/>
    </row>
    <row r="5525" spans="1:3">
      <c r="A5525" s="53"/>
      <c r="B5525" s="292"/>
      <c r="C5525" s="53"/>
    </row>
    <row r="5526" spans="1:3">
      <c r="A5526" s="53"/>
      <c r="B5526" s="292"/>
      <c r="C5526" s="53"/>
    </row>
    <row r="5527" spans="1:3">
      <c r="A5527" s="53"/>
      <c r="B5527" s="292"/>
      <c r="C5527" s="53"/>
    </row>
    <row r="5528" spans="1:3">
      <c r="A5528" s="53"/>
      <c r="B5528" s="292"/>
      <c r="C5528" s="53"/>
    </row>
    <row r="5529" spans="1:3">
      <c r="A5529" s="53"/>
      <c r="B5529" s="292"/>
      <c r="C5529" s="53"/>
    </row>
    <row r="5530" spans="1:3">
      <c r="A5530" s="53"/>
      <c r="B5530" s="292"/>
      <c r="C5530" s="53"/>
    </row>
    <row r="5531" spans="1:3">
      <c r="A5531" s="53"/>
      <c r="B5531" s="292"/>
      <c r="C5531" s="53"/>
    </row>
    <row r="5532" spans="1:3">
      <c r="A5532" s="53"/>
      <c r="B5532" s="292"/>
      <c r="C5532" s="53"/>
    </row>
    <row r="5533" spans="1:3">
      <c r="A5533" s="53"/>
      <c r="B5533" s="292"/>
      <c r="C5533" s="53"/>
    </row>
    <row r="5534" spans="1:3">
      <c r="A5534" s="53"/>
      <c r="B5534" s="292"/>
      <c r="C5534" s="53"/>
    </row>
    <row r="5535" spans="1:3">
      <c r="A5535" s="53"/>
      <c r="B5535" s="292"/>
      <c r="C5535" s="53"/>
    </row>
    <row r="5536" spans="1:3">
      <c r="A5536" s="53"/>
      <c r="B5536" s="292"/>
      <c r="C5536" s="53"/>
    </row>
    <row r="5537" spans="1:3">
      <c r="A5537" s="53"/>
      <c r="B5537" s="292"/>
      <c r="C5537" s="53"/>
    </row>
    <row r="5538" spans="1:3">
      <c r="A5538" s="53"/>
      <c r="B5538" s="292"/>
      <c r="C5538" s="53"/>
    </row>
    <row r="5539" spans="1:3">
      <c r="A5539" s="53"/>
      <c r="B5539" s="292"/>
      <c r="C5539" s="53"/>
    </row>
    <row r="5540" spans="1:3">
      <c r="A5540" s="53"/>
      <c r="B5540" s="292"/>
      <c r="C5540" s="53"/>
    </row>
    <row r="5541" spans="1:3">
      <c r="A5541" s="53"/>
      <c r="B5541" s="292"/>
      <c r="C5541" s="53"/>
    </row>
    <row r="5542" spans="1:3">
      <c r="A5542" s="53"/>
      <c r="B5542" s="292"/>
      <c r="C5542" s="54"/>
    </row>
    <row r="5543" spans="1:3">
      <c r="A5543" s="53"/>
      <c r="B5543" s="292"/>
      <c r="C5543" s="53"/>
    </row>
    <row r="5544" spans="1:3">
      <c r="A5544" s="53"/>
      <c r="B5544" s="292"/>
      <c r="C5544" s="53"/>
    </row>
    <row r="5545" spans="1:3">
      <c r="A5545" s="53"/>
      <c r="B5545" s="292"/>
      <c r="C5545" s="53"/>
    </row>
    <row r="5546" spans="1:3">
      <c r="A5546" s="53"/>
      <c r="B5546" s="292"/>
      <c r="C5546" s="53"/>
    </row>
    <row r="5547" spans="1:3">
      <c r="A5547" s="53"/>
      <c r="B5547" s="292"/>
      <c r="C5547" s="53"/>
    </row>
    <row r="5548" spans="1:3">
      <c r="A5548" s="53"/>
      <c r="B5548" s="292"/>
      <c r="C5548" s="54"/>
    </row>
    <row r="5549" spans="1:3">
      <c r="A5549" s="53"/>
      <c r="B5549" s="292"/>
      <c r="C5549" s="53"/>
    </row>
    <row r="5550" spans="1:3">
      <c r="A5550" s="53"/>
      <c r="B5550" s="292"/>
      <c r="C5550" s="53"/>
    </row>
    <row r="5551" spans="1:3">
      <c r="A5551" s="53"/>
      <c r="B5551" s="292"/>
      <c r="C5551" s="53"/>
    </row>
    <row r="5552" spans="1:3">
      <c r="A5552" s="53"/>
      <c r="B5552" s="292"/>
      <c r="C5552" s="54"/>
    </row>
    <row r="5553" spans="1:3">
      <c r="A5553" s="53"/>
      <c r="B5553" s="292"/>
      <c r="C5553" s="53"/>
    </row>
    <row r="5554" spans="1:3">
      <c r="A5554" s="53"/>
      <c r="B5554" s="292"/>
      <c r="C5554" s="53"/>
    </row>
    <row r="5555" spans="1:3">
      <c r="A5555" s="53"/>
      <c r="B5555" s="292"/>
      <c r="C5555" s="53"/>
    </row>
    <row r="5556" spans="1:3">
      <c r="A5556" s="53"/>
      <c r="B5556" s="292"/>
      <c r="C5556" s="53"/>
    </row>
    <row r="5557" spans="1:3">
      <c r="A5557" s="53"/>
      <c r="B5557" s="292"/>
      <c r="C5557" s="53"/>
    </row>
    <row r="5558" spans="1:3">
      <c r="A5558" s="53"/>
      <c r="B5558" s="292"/>
      <c r="C5558" s="53"/>
    </row>
    <row r="5559" spans="1:3">
      <c r="A5559" s="53"/>
      <c r="B5559" s="292"/>
      <c r="C5559" s="53"/>
    </row>
    <row r="5560" spans="1:3">
      <c r="A5560" s="53"/>
      <c r="B5560" s="292"/>
      <c r="C5560" s="53"/>
    </row>
    <row r="5561" spans="1:3">
      <c r="A5561" s="53"/>
      <c r="B5561" s="292"/>
      <c r="C5561" s="53"/>
    </row>
    <row r="5562" spans="1:3">
      <c r="A5562" s="53"/>
      <c r="B5562" s="292"/>
      <c r="C5562" s="53"/>
    </row>
    <row r="5563" spans="1:3">
      <c r="A5563" s="53"/>
      <c r="B5563" s="292"/>
      <c r="C5563" s="53"/>
    </row>
    <row r="5564" spans="1:3">
      <c r="A5564" s="53"/>
      <c r="B5564" s="292"/>
      <c r="C5564" s="53"/>
    </row>
    <row r="5565" spans="1:3">
      <c r="A5565" s="53"/>
      <c r="B5565" s="292"/>
      <c r="C5565" s="53"/>
    </row>
    <row r="5566" spans="1:3">
      <c r="A5566" s="53"/>
      <c r="B5566" s="292"/>
      <c r="C5566" s="53"/>
    </row>
    <row r="5567" spans="1:3">
      <c r="A5567" s="53"/>
      <c r="B5567" s="292"/>
      <c r="C5567" s="53"/>
    </row>
    <row r="5568" spans="1:3">
      <c r="A5568" s="53"/>
      <c r="B5568" s="292"/>
      <c r="C5568" s="53"/>
    </row>
    <row r="5569" spans="1:3">
      <c r="A5569" s="53"/>
      <c r="B5569" s="292"/>
      <c r="C5569" s="53"/>
    </row>
    <row r="5570" spans="1:3">
      <c r="A5570" s="53"/>
      <c r="B5570" s="292"/>
      <c r="C5570" s="53"/>
    </row>
    <row r="5571" spans="1:3">
      <c r="A5571" s="53"/>
      <c r="B5571" s="292"/>
      <c r="C5571" s="54"/>
    </row>
    <row r="5572" spans="1:3">
      <c r="A5572" s="53"/>
      <c r="B5572" s="292"/>
      <c r="C5572" s="53"/>
    </row>
    <row r="5573" spans="1:3">
      <c r="A5573" s="53"/>
      <c r="B5573" s="292"/>
      <c r="C5573" s="53"/>
    </row>
    <row r="5574" spans="1:3">
      <c r="A5574" s="53"/>
      <c r="B5574" s="292"/>
      <c r="C5574" s="53"/>
    </row>
    <row r="5575" spans="1:3">
      <c r="A5575" s="53"/>
      <c r="B5575" s="292"/>
      <c r="C5575" s="53"/>
    </row>
    <row r="5576" spans="1:3">
      <c r="A5576" s="53"/>
      <c r="B5576" s="292"/>
      <c r="C5576" s="53"/>
    </row>
    <row r="5577" spans="1:3">
      <c r="A5577" s="53"/>
      <c r="B5577" s="292"/>
      <c r="C5577" s="53"/>
    </row>
    <row r="5578" spans="1:3">
      <c r="A5578" s="53"/>
      <c r="B5578" s="292"/>
      <c r="C5578" s="53"/>
    </row>
    <row r="5579" spans="1:3">
      <c r="A5579" s="53"/>
      <c r="B5579" s="292"/>
      <c r="C5579" s="53"/>
    </row>
    <row r="5580" spans="1:3">
      <c r="A5580" s="53"/>
      <c r="B5580" s="292"/>
      <c r="C5580" s="53"/>
    </row>
    <row r="5581" spans="1:3">
      <c r="A5581" s="53"/>
      <c r="B5581" s="292"/>
      <c r="C5581" s="53"/>
    </row>
    <row r="5582" spans="1:3">
      <c r="A5582" s="53"/>
      <c r="B5582" s="292"/>
      <c r="C5582" s="53"/>
    </row>
    <row r="5583" spans="1:3">
      <c r="A5583" s="53"/>
      <c r="B5583" s="292"/>
      <c r="C5583" s="53"/>
    </row>
    <row r="5584" spans="1:3">
      <c r="A5584" s="53"/>
      <c r="B5584" s="292"/>
      <c r="C5584" s="53"/>
    </row>
    <row r="5585" spans="1:3">
      <c r="A5585" s="53"/>
      <c r="B5585" s="292"/>
      <c r="C5585" s="53"/>
    </row>
    <row r="5586" spans="1:3">
      <c r="A5586" s="53"/>
      <c r="B5586" s="292"/>
      <c r="C5586" s="53"/>
    </row>
    <row r="5587" spans="1:3">
      <c r="A5587" s="53"/>
      <c r="B5587" s="292"/>
      <c r="C5587" s="53"/>
    </row>
    <row r="5588" spans="1:3">
      <c r="A5588" s="53"/>
      <c r="B5588" s="292"/>
      <c r="C5588" s="53"/>
    </row>
    <row r="5589" spans="1:3">
      <c r="A5589" s="53"/>
      <c r="B5589" s="292"/>
      <c r="C5589" s="53"/>
    </row>
    <row r="5590" spans="1:3">
      <c r="A5590" s="53"/>
      <c r="B5590" s="292"/>
      <c r="C5590" s="53"/>
    </row>
    <row r="5591" spans="1:3">
      <c r="A5591" s="53"/>
      <c r="B5591" s="292"/>
      <c r="C5591" s="53"/>
    </row>
    <row r="5592" spans="1:3">
      <c r="A5592" s="53"/>
      <c r="B5592" s="292"/>
      <c r="C5592" s="53"/>
    </row>
    <row r="5593" spans="1:3">
      <c r="A5593" s="53"/>
      <c r="B5593" s="292"/>
      <c r="C5593" s="53"/>
    </row>
    <row r="5594" spans="1:3">
      <c r="A5594" s="53"/>
      <c r="B5594" s="292"/>
      <c r="C5594" s="53"/>
    </row>
    <row r="5595" spans="1:3">
      <c r="A5595" s="53"/>
      <c r="B5595" s="292"/>
      <c r="C5595" s="53"/>
    </row>
    <row r="5596" spans="1:3">
      <c r="A5596" s="53"/>
      <c r="B5596" s="292"/>
      <c r="C5596" s="53"/>
    </row>
    <row r="5597" spans="1:3">
      <c r="A5597" s="53"/>
      <c r="B5597" s="292"/>
      <c r="C5597" s="53"/>
    </row>
    <row r="5598" spans="1:3">
      <c r="A5598" s="53"/>
      <c r="B5598" s="292"/>
      <c r="C5598" s="54"/>
    </row>
    <row r="5599" spans="1:3">
      <c r="A5599" s="53"/>
      <c r="B5599" s="292"/>
      <c r="C5599" s="54"/>
    </row>
    <row r="5600" spans="1:3">
      <c r="A5600" s="53"/>
      <c r="B5600" s="292"/>
      <c r="C5600" s="54"/>
    </row>
    <row r="5601" spans="1:3">
      <c r="A5601" s="53"/>
      <c r="B5601" s="292"/>
      <c r="C5601" s="53"/>
    </row>
    <row r="5602" spans="1:3">
      <c r="A5602" s="53"/>
      <c r="B5602" s="292"/>
      <c r="C5602" s="54"/>
    </row>
    <row r="5603" spans="1:3">
      <c r="A5603" s="53"/>
      <c r="B5603" s="292"/>
      <c r="C5603" s="53"/>
    </row>
    <row r="5604" spans="1:3">
      <c r="A5604" s="53"/>
      <c r="B5604" s="292"/>
      <c r="C5604" s="53"/>
    </row>
    <row r="5605" spans="1:3">
      <c r="A5605" s="53"/>
      <c r="B5605" s="292"/>
      <c r="C5605" s="53"/>
    </row>
    <row r="5606" spans="1:3">
      <c r="A5606" s="53"/>
      <c r="B5606" s="292"/>
      <c r="C5606" s="53"/>
    </row>
    <row r="5607" spans="1:3">
      <c r="A5607" s="53"/>
      <c r="B5607" s="292"/>
      <c r="C5607" s="53"/>
    </row>
    <row r="5608" spans="1:3">
      <c r="A5608" s="53"/>
      <c r="B5608" s="292"/>
      <c r="C5608" s="53"/>
    </row>
    <row r="5609" spans="1:3">
      <c r="A5609" s="53"/>
      <c r="B5609" s="292"/>
      <c r="C5609" s="53"/>
    </row>
    <row r="5610" spans="1:3">
      <c r="A5610" s="53"/>
      <c r="B5610" s="292"/>
      <c r="C5610" s="53"/>
    </row>
    <row r="5611" spans="1:3">
      <c r="A5611" s="53"/>
      <c r="B5611" s="292"/>
      <c r="C5611" s="53"/>
    </row>
    <row r="5612" spans="1:3">
      <c r="A5612" s="53"/>
      <c r="B5612" s="292"/>
      <c r="C5612" s="53"/>
    </row>
    <row r="5613" spans="1:3">
      <c r="A5613" s="53"/>
      <c r="B5613" s="292"/>
      <c r="C5613" s="53"/>
    </row>
    <row r="5614" spans="1:3">
      <c r="A5614" s="53"/>
      <c r="B5614" s="292"/>
      <c r="C5614" s="53"/>
    </row>
    <row r="5615" spans="1:3">
      <c r="A5615" s="53"/>
      <c r="B5615" s="292"/>
      <c r="C5615" s="53"/>
    </row>
    <row r="5616" spans="1:3">
      <c r="A5616" s="53"/>
      <c r="B5616" s="292"/>
      <c r="C5616" s="53"/>
    </row>
    <row r="5617" spans="1:3">
      <c r="A5617" s="53"/>
      <c r="B5617" s="292"/>
      <c r="C5617" s="53"/>
    </row>
    <row r="5618" spans="1:3">
      <c r="A5618" s="53"/>
      <c r="B5618" s="292"/>
      <c r="C5618" s="53"/>
    </row>
    <row r="5619" spans="1:3">
      <c r="A5619" s="53"/>
      <c r="B5619" s="292"/>
      <c r="C5619" s="53"/>
    </row>
    <row r="5620" spans="1:3">
      <c r="A5620" s="53"/>
      <c r="B5620" s="292"/>
      <c r="C5620" s="53"/>
    </row>
    <row r="5621" spans="1:3">
      <c r="A5621" s="53"/>
      <c r="B5621" s="292"/>
      <c r="C5621" s="53"/>
    </row>
    <row r="5622" spans="1:3">
      <c r="A5622" s="53"/>
      <c r="B5622" s="292"/>
      <c r="C5622" s="53"/>
    </row>
    <row r="5623" spans="1:3">
      <c r="A5623" s="53"/>
      <c r="B5623" s="292"/>
      <c r="C5623" s="53"/>
    </row>
    <row r="5624" spans="1:3">
      <c r="A5624" s="53"/>
      <c r="B5624" s="292"/>
      <c r="C5624" s="53"/>
    </row>
    <row r="5625" spans="1:3">
      <c r="A5625" s="53"/>
      <c r="B5625" s="292"/>
      <c r="C5625" s="53"/>
    </row>
    <row r="5626" spans="1:3">
      <c r="A5626" s="53"/>
      <c r="B5626" s="292"/>
      <c r="C5626" s="53"/>
    </row>
    <row r="5627" spans="1:3">
      <c r="A5627" s="53"/>
      <c r="B5627" s="292"/>
      <c r="C5627" s="53"/>
    </row>
    <row r="5628" spans="1:3">
      <c r="A5628" s="53"/>
      <c r="B5628" s="292"/>
      <c r="C5628" s="53"/>
    </row>
    <row r="5629" spans="1:3">
      <c r="A5629" s="53"/>
      <c r="B5629" s="292"/>
      <c r="C5629" s="53"/>
    </row>
    <row r="5630" spans="1:3">
      <c r="A5630" s="53"/>
      <c r="B5630" s="292"/>
      <c r="C5630" s="53"/>
    </row>
    <row r="5631" spans="1:3">
      <c r="A5631" s="53"/>
      <c r="B5631" s="292"/>
      <c r="C5631" s="53"/>
    </row>
    <row r="5632" spans="1:3">
      <c r="A5632" s="53"/>
      <c r="B5632" s="292"/>
      <c r="C5632" s="53"/>
    </row>
    <row r="5633" spans="1:3">
      <c r="A5633" s="53"/>
      <c r="B5633" s="292"/>
      <c r="C5633" s="53"/>
    </row>
    <row r="5634" spans="1:3">
      <c r="A5634" s="53"/>
      <c r="B5634" s="292"/>
      <c r="C5634" s="53"/>
    </row>
    <row r="5635" spans="1:3">
      <c r="A5635" s="53"/>
      <c r="B5635" s="292"/>
      <c r="C5635" s="53"/>
    </row>
    <row r="5636" spans="1:3">
      <c r="A5636" s="53"/>
      <c r="B5636" s="292"/>
      <c r="C5636" s="53"/>
    </row>
    <row r="5637" spans="1:3">
      <c r="A5637" s="53"/>
      <c r="B5637" s="292"/>
      <c r="C5637" s="53"/>
    </row>
    <row r="5638" spans="1:3">
      <c r="A5638" s="53"/>
      <c r="B5638" s="292"/>
      <c r="C5638" s="53"/>
    </row>
    <row r="5639" spans="1:3">
      <c r="A5639" s="53"/>
      <c r="B5639" s="292"/>
      <c r="C5639" s="53"/>
    </row>
    <row r="5640" spans="1:3">
      <c r="A5640" s="53"/>
      <c r="B5640" s="292"/>
      <c r="C5640" s="53"/>
    </row>
    <row r="5641" spans="1:3">
      <c r="A5641" s="53"/>
      <c r="B5641" s="292"/>
      <c r="C5641" s="53"/>
    </row>
    <row r="5642" spans="1:3">
      <c r="A5642" s="53"/>
      <c r="B5642" s="292"/>
      <c r="C5642" s="53"/>
    </row>
    <row r="5643" spans="1:3">
      <c r="A5643" s="53"/>
      <c r="B5643" s="292"/>
      <c r="C5643" s="53"/>
    </row>
    <row r="5644" spans="1:3">
      <c r="A5644" s="53"/>
      <c r="B5644" s="292"/>
      <c r="C5644" s="53"/>
    </row>
    <row r="5645" spans="1:3">
      <c r="A5645" s="53"/>
      <c r="B5645" s="292"/>
      <c r="C5645" s="53"/>
    </row>
    <row r="5646" spans="1:3">
      <c r="A5646" s="53"/>
      <c r="B5646" s="292"/>
      <c r="C5646" s="53"/>
    </row>
    <row r="5647" spans="1:3">
      <c r="A5647" s="53"/>
      <c r="B5647" s="292"/>
      <c r="C5647" s="53"/>
    </row>
    <row r="5648" spans="1:3">
      <c r="A5648" s="53"/>
      <c r="B5648" s="292"/>
      <c r="C5648" s="53"/>
    </row>
    <row r="5649" spans="1:3">
      <c r="A5649" s="53"/>
      <c r="B5649" s="292"/>
      <c r="C5649" s="54"/>
    </row>
    <row r="5650" spans="1:3">
      <c r="A5650" s="53"/>
      <c r="B5650" s="292"/>
      <c r="C5650" s="53"/>
    </row>
    <row r="5651" spans="1:3">
      <c r="A5651" s="53"/>
      <c r="B5651" s="292"/>
      <c r="C5651" s="53"/>
    </row>
    <row r="5652" spans="1:3">
      <c r="A5652" s="53"/>
      <c r="B5652" s="292"/>
      <c r="C5652" s="54"/>
    </row>
    <row r="5653" spans="1:3">
      <c r="A5653" s="53"/>
      <c r="B5653" s="292"/>
      <c r="C5653" s="53"/>
    </row>
    <row r="5654" spans="1:3">
      <c r="A5654" s="53"/>
      <c r="B5654" s="292"/>
      <c r="C5654" s="53"/>
    </row>
    <row r="5655" spans="1:3">
      <c r="A5655" s="53"/>
      <c r="B5655" s="292"/>
      <c r="C5655" s="53"/>
    </row>
    <row r="5656" spans="1:3">
      <c r="A5656" s="53"/>
      <c r="B5656" s="292"/>
      <c r="C5656" s="53"/>
    </row>
    <row r="5657" spans="1:3">
      <c r="A5657" s="53"/>
      <c r="B5657" s="292"/>
      <c r="C5657" s="53"/>
    </row>
    <row r="5658" spans="1:3">
      <c r="A5658" s="53"/>
      <c r="B5658" s="292"/>
      <c r="C5658" s="53"/>
    </row>
    <row r="5659" spans="1:3">
      <c r="A5659" s="53"/>
      <c r="B5659" s="292"/>
      <c r="C5659" s="53"/>
    </row>
    <row r="5660" spans="1:3">
      <c r="A5660" s="53"/>
      <c r="B5660" s="292"/>
      <c r="C5660" s="53"/>
    </row>
    <row r="5661" spans="1:3">
      <c r="A5661" s="53"/>
      <c r="B5661" s="292"/>
      <c r="C5661" s="53"/>
    </row>
    <row r="5662" spans="1:3">
      <c r="A5662" s="53"/>
      <c r="B5662" s="292"/>
      <c r="C5662" s="53"/>
    </row>
    <row r="5663" spans="1:3">
      <c r="A5663" s="53"/>
      <c r="B5663" s="292"/>
      <c r="C5663" s="53"/>
    </row>
    <row r="5664" spans="1:3">
      <c r="A5664" s="53"/>
      <c r="B5664" s="292"/>
      <c r="C5664" s="53"/>
    </row>
    <row r="5665" spans="1:3">
      <c r="A5665" s="53"/>
      <c r="B5665" s="292"/>
      <c r="C5665" s="53"/>
    </row>
    <row r="5666" spans="1:3">
      <c r="A5666" s="53"/>
      <c r="B5666" s="292"/>
      <c r="C5666" s="53"/>
    </row>
    <row r="5667" spans="1:3">
      <c r="A5667" s="53"/>
      <c r="B5667" s="292"/>
      <c r="C5667" s="53"/>
    </row>
    <row r="5668" spans="1:3">
      <c r="A5668" s="53"/>
      <c r="B5668" s="292"/>
      <c r="C5668" s="53"/>
    </row>
    <row r="5669" spans="1:3">
      <c r="A5669" s="53"/>
      <c r="B5669" s="292"/>
      <c r="C5669" s="53"/>
    </row>
    <row r="5670" spans="1:3">
      <c r="A5670" s="53"/>
      <c r="B5670" s="292"/>
      <c r="C5670" s="53"/>
    </row>
    <row r="5671" spans="1:3">
      <c r="A5671" s="53"/>
      <c r="B5671" s="292"/>
      <c r="C5671" s="53"/>
    </row>
    <row r="5672" spans="1:3">
      <c r="A5672" s="53"/>
      <c r="B5672" s="292"/>
      <c r="C5672" s="53"/>
    </row>
    <row r="5673" spans="1:3">
      <c r="A5673" s="53"/>
      <c r="B5673" s="292"/>
      <c r="C5673" s="53"/>
    </row>
    <row r="5674" spans="1:3">
      <c r="A5674" s="53"/>
      <c r="B5674" s="292"/>
      <c r="C5674" s="53"/>
    </row>
    <row r="5675" spans="1:3">
      <c r="A5675" s="53"/>
      <c r="B5675" s="292"/>
      <c r="C5675" s="53"/>
    </row>
    <row r="5676" spans="1:3">
      <c r="A5676" s="53"/>
      <c r="B5676" s="292"/>
      <c r="C5676" s="53"/>
    </row>
    <row r="5677" spans="1:3">
      <c r="A5677" s="53"/>
      <c r="B5677" s="292"/>
      <c r="C5677" s="53"/>
    </row>
    <row r="5678" spans="1:3">
      <c r="A5678" s="53"/>
      <c r="B5678" s="292"/>
      <c r="C5678" s="53"/>
    </row>
    <row r="5679" spans="1:3">
      <c r="A5679" s="53"/>
      <c r="B5679" s="292"/>
      <c r="C5679" s="53"/>
    </row>
    <row r="5680" spans="1:3">
      <c r="A5680" s="53"/>
      <c r="B5680" s="292"/>
      <c r="C5680" s="53"/>
    </row>
    <row r="5681" spans="1:3">
      <c r="A5681" s="53"/>
      <c r="B5681" s="292"/>
      <c r="C5681" s="53"/>
    </row>
    <row r="5682" spans="1:3">
      <c r="A5682" s="53"/>
      <c r="B5682" s="292"/>
      <c r="C5682" s="53"/>
    </row>
    <row r="5683" spans="1:3">
      <c r="A5683" s="53"/>
      <c r="B5683" s="292"/>
      <c r="C5683" s="53"/>
    </row>
    <row r="5684" spans="1:3">
      <c r="A5684" s="53"/>
      <c r="B5684" s="292"/>
      <c r="C5684" s="53"/>
    </row>
    <row r="5685" spans="1:3">
      <c r="A5685" s="53"/>
      <c r="B5685" s="292"/>
      <c r="C5685" s="53"/>
    </row>
    <row r="5686" spans="1:3">
      <c r="A5686" s="53"/>
      <c r="B5686" s="292"/>
      <c r="C5686" s="53"/>
    </row>
    <row r="5687" spans="1:3">
      <c r="A5687" s="53"/>
      <c r="B5687" s="292"/>
      <c r="C5687" s="53"/>
    </row>
    <row r="5688" spans="1:3">
      <c r="A5688" s="53"/>
      <c r="B5688" s="292"/>
      <c r="C5688" s="53"/>
    </row>
    <row r="5689" spans="1:3">
      <c r="A5689" s="53"/>
      <c r="B5689" s="292"/>
      <c r="C5689" s="53"/>
    </row>
    <row r="5690" spans="1:3">
      <c r="A5690" s="53"/>
      <c r="B5690" s="292"/>
      <c r="C5690" s="53"/>
    </row>
    <row r="5691" spans="1:3">
      <c r="A5691" s="53"/>
      <c r="B5691" s="292"/>
      <c r="C5691" s="53"/>
    </row>
    <row r="5692" spans="1:3">
      <c r="A5692" s="53"/>
      <c r="B5692" s="292"/>
      <c r="C5692" s="53"/>
    </row>
    <row r="5693" spans="1:3">
      <c r="A5693" s="53"/>
      <c r="B5693" s="292"/>
      <c r="C5693" s="53"/>
    </row>
    <row r="5694" spans="1:3">
      <c r="A5694" s="53"/>
      <c r="B5694" s="292"/>
      <c r="C5694" s="53"/>
    </row>
    <row r="5695" spans="1:3">
      <c r="A5695" s="53"/>
      <c r="B5695" s="292"/>
      <c r="C5695" s="53"/>
    </row>
    <row r="5696" spans="1:3">
      <c r="A5696" s="53"/>
      <c r="B5696" s="292"/>
      <c r="C5696" s="53"/>
    </row>
    <row r="5697" spans="1:3">
      <c r="A5697" s="53"/>
      <c r="B5697" s="292"/>
      <c r="C5697" s="53"/>
    </row>
    <row r="5698" spans="1:3">
      <c r="A5698" s="53"/>
      <c r="B5698" s="292"/>
      <c r="C5698" s="53"/>
    </row>
    <row r="5699" spans="1:3">
      <c r="A5699" s="53"/>
      <c r="B5699" s="292"/>
      <c r="C5699" s="53"/>
    </row>
    <row r="5700" spans="1:3">
      <c r="A5700" s="53"/>
      <c r="B5700" s="292"/>
      <c r="C5700" s="53"/>
    </row>
    <row r="5701" spans="1:3">
      <c r="A5701" s="53"/>
      <c r="B5701" s="292"/>
      <c r="C5701" s="53"/>
    </row>
    <row r="5702" spans="1:3">
      <c r="A5702" s="53"/>
      <c r="B5702" s="292"/>
      <c r="C5702" s="53"/>
    </row>
    <row r="5703" spans="1:3">
      <c r="A5703" s="53"/>
      <c r="B5703" s="292"/>
      <c r="C5703" s="53"/>
    </row>
    <row r="5704" spans="1:3">
      <c r="A5704" s="53"/>
      <c r="B5704" s="292"/>
      <c r="C5704" s="53"/>
    </row>
    <row r="5705" spans="1:3">
      <c r="A5705" s="53"/>
      <c r="B5705" s="292"/>
      <c r="C5705" s="53"/>
    </row>
    <row r="5706" spans="1:3">
      <c r="A5706" s="53"/>
      <c r="B5706" s="292"/>
      <c r="C5706" s="53"/>
    </row>
    <row r="5707" spans="1:3">
      <c r="A5707" s="53"/>
      <c r="B5707" s="292"/>
      <c r="C5707" s="53"/>
    </row>
    <row r="5708" spans="1:3">
      <c r="A5708" s="53"/>
      <c r="B5708" s="292"/>
      <c r="C5708" s="53"/>
    </row>
    <row r="5709" spans="1:3">
      <c r="A5709" s="53"/>
      <c r="B5709" s="292"/>
      <c r="C5709" s="53"/>
    </row>
    <row r="5710" spans="1:3">
      <c r="A5710" s="53"/>
      <c r="B5710" s="292"/>
      <c r="C5710" s="53"/>
    </row>
    <row r="5711" spans="1:3">
      <c r="A5711" s="53"/>
      <c r="B5711" s="292"/>
      <c r="C5711" s="53"/>
    </row>
    <row r="5712" spans="1:3">
      <c r="A5712" s="53"/>
      <c r="B5712" s="292"/>
      <c r="C5712" s="53"/>
    </row>
    <row r="5713" spans="1:3">
      <c r="A5713" s="53"/>
      <c r="B5713" s="292"/>
      <c r="C5713" s="53"/>
    </row>
    <row r="5714" spans="1:3">
      <c r="A5714" s="53"/>
      <c r="B5714" s="292"/>
      <c r="C5714" s="53"/>
    </row>
    <row r="5715" spans="1:3">
      <c r="A5715" s="53"/>
      <c r="B5715" s="292"/>
      <c r="C5715" s="53"/>
    </row>
    <row r="5716" spans="1:3">
      <c r="A5716" s="53"/>
      <c r="B5716" s="292"/>
      <c r="C5716" s="53"/>
    </row>
    <row r="5717" spans="1:3">
      <c r="A5717" s="53"/>
      <c r="B5717" s="292"/>
      <c r="C5717" s="53"/>
    </row>
    <row r="5718" spans="1:3">
      <c r="A5718" s="53"/>
      <c r="B5718" s="292"/>
      <c r="C5718" s="53"/>
    </row>
    <row r="5719" spans="1:3">
      <c r="A5719" s="53"/>
      <c r="B5719" s="292"/>
      <c r="C5719" s="53"/>
    </row>
    <row r="5720" spans="1:3">
      <c r="A5720" s="53"/>
      <c r="B5720" s="292"/>
      <c r="C5720" s="53"/>
    </row>
    <row r="5721" spans="1:3">
      <c r="A5721" s="53"/>
      <c r="B5721" s="292"/>
      <c r="C5721" s="53"/>
    </row>
    <row r="5722" spans="1:3">
      <c r="A5722" s="53"/>
      <c r="B5722" s="292"/>
      <c r="C5722" s="53"/>
    </row>
    <row r="5723" spans="1:3">
      <c r="A5723" s="53"/>
      <c r="B5723" s="292"/>
      <c r="C5723" s="53"/>
    </row>
    <row r="5724" spans="1:3">
      <c r="A5724" s="53"/>
      <c r="B5724" s="292"/>
      <c r="C5724" s="53"/>
    </row>
    <row r="5725" spans="1:3">
      <c r="A5725" s="53"/>
      <c r="B5725" s="292"/>
      <c r="C5725" s="53"/>
    </row>
    <row r="5726" spans="1:3">
      <c r="A5726" s="53"/>
      <c r="B5726" s="292"/>
      <c r="C5726" s="53"/>
    </row>
    <row r="5727" spans="1:3">
      <c r="A5727" s="53"/>
      <c r="B5727" s="292"/>
      <c r="C5727" s="53"/>
    </row>
    <row r="5728" spans="1:3">
      <c r="A5728" s="53"/>
      <c r="B5728" s="292"/>
      <c r="C5728" s="53"/>
    </row>
    <row r="5729" spans="1:3">
      <c r="A5729" s="53"/>
      <c r="B5729" s="292"/>
      <c r="C5729" s="53"/>
    </row>
    <row r="5730" spans="1:3">
      <c r="A5730" s="53"/>
      <c r="B5730" s="292"/>
      <c r="C5730" s="53"/>
    </row>
    <row r="5731" spans="1:3">
      <c r="A5731" s="53"/>
      <c r="B5731" s="292"/>
      <c r="C5731" s="53"/>
    </row>
    <row r="5732" spans="1:3">
      <c r="A5732" s="53"/>
      <c r="B5732" s="292"/>
      <c r="C5732" s="53"/>
    </row>
    <row r="5733" spans="1:3">
      <c r="A5733" s="53"/>
      <c r="B5733" s="292"/>
      <c r="C5733" s="53"/>
    </row>
    <row r="5734" spans="1:3">
      <c r="A5734" s="53"/>
      <c r="B5734" s="292"/>
      <c r="C5734" s="53"/>
    </row>
    <row r="5735" spans="1:3">
      <c r="A5735" s="53"/>
      <c r="B5735" s="292"/>
      <c r="C5735" s="53"/>
    </row>
    <row r="5736" spans="1:3">
      <c r="A5736" s="53"/>
      <c r="B5736" s="292"/>
      <c r="C5736" s="53"/>
    </row>
    <row r="5737" spans="1:3">
      <c r="A5737" s="53"/>
      <c r="B5737" s="292"/>
      <c r="C5737" s="53"/>
    </row>
    <row r="5738" spans="1:3">
      <c r="A5738" s="53"/>
      <c r="B5738" s="292"/>
      <c r="C5738" s="53"/>
    </row>
    <row r="5739" spans="1:3">
      <c r="A5739" s="53"/>
      <c r="B5739" s="292"/>
      <c r="C5739" s="53"/>
    </row>
    <row r="5740" spans="1:3">
      <c r="A5740" s="53"/>
      <c r="B5740" s="292"/>
      <c r="C5740" s="54"/>
    </row>
    <row r="5741" spans="1:3">
      <c r="A5741" s="53"/>
      <c r="B5741" s="292"/>
      <c r="C5741" s="53"/>
    </row>
    <row r="5742" spans="1:3">
      <c r="A5742" s="53"/>
      <c r="B5742" s="292"/>
      <c r="C5742" s="53"/>
    </row>
    <row r="5743" spans="1:3">
      <c r="A5743" s="53"/>
      <c r="B5743" s="292"/>
      <c r="C5743" s="53"/>
    </row>
    <row r="5744" spans="1:3">
      <c r="A5744" s="53"/>
      <c r="B5744" s="292"/>
      <c r="C5744" s="53"/>
    </row>
    <row r="5745" spans="1:3">
      <c r="A5745" s="53"/>
      <c r="B5745" s="292"/>
      <c r="C5745" s="53"/>
    </row>
    <row r="5746" spans="1:3">
      <c r="A5746" s="53"/>
      <c r="B5746" s="292"/>
      <c r="C5746" s="53"/>
    </row>
    <row r="5747" spans="1:3">
      <c r="A5747" s="53"/>
      <c r="B5747" s="292"/>
      <c r="C5747" s="53"/>
    </row>
    <row r="5748" spans="1:3">
      <c r="A5748" s="53"/>
      <c r="B5748" s="292"/>
      <c r="C5748" s="54"/>
    </row>
    <row r="5749" spans="1:3">
      <c r="A5749" s="53"/>
      <c r="B5749" s="292"/>
      <c r="C5749" s="53"/>
    </row>
    <row r="5750" spans="1:3">
      <c r="A5750" s="53"/>
      <c r="B5750" s="292"/>
      <c r="C5750" s="53"/>
    </row>
    <row r="5751" spans="1:3">
      <c r="A5751" s="53"/>
      <c r="B5751" s="292"/>
      <c r="C5751" s="53"/>
    </row>
    <row r="5752" spans="1:3">
      <c r="A5752" s="53"/>
      <c r="B5752" s="292"/>
      <c r="C5752" s="54"/>
    </row>
    <row r="5753" spans="1:3">
      <c r="A5753" s="53"/>
      <c r="B5753" s="292"/>
      <c r="C5753" s="53"/>
    </row>
    <row r="5754" spans="1:3">
      <c r="A5754" s="53"/>
      <c r="B5754" s="292"/>
      <c r="C5754" s="53"/>
    </row>
    <row r="5755" spans="1:3">
      <c r="A5755" s="53"/>
      <c r="B5755" s="292"/>
      <c r="C5755" s="53"/>
    </row>
    <row r="5756" spans="1:3">
      <c r="A5756" s="53"/>
      <c r="B5756" s="292"/>
      <c r="C5756" s="53"/>
    </row>
    <row r="5757" spans="1:3">
      <c r="A5757" s="53"/>
      <c r="B5757" s="292"/>
      <c r="C5757" s="53"/>
    </row>
    <row r="5758" spans="1:3">
      <c r="A5758" s="53"/>
      <c r="B5758" s="292"/>
      <c r="C5758" s="53"/>
    </row>
    <row r="5759" spans="1:3">
      <c r="A5759" s="53"/>
      <c r="B5759" s="292"/>
      <c r="C5759" s="53"/>
    </row>
    <row r="5760" spans="1:3">
      <c r="A5760" s="53"/>
      <c r="B5760" s="292"/>
      <c r="C5760" s="53"/>
    </row>
    <row r="5761" spans="1:3">
      <c r="A5761" s="53"/>
      <c r="B5761" s="292"/>
      <c r="C5761" s="53"/>
    </row>
    <row r="5762" spans="1:3">
      <c r="A5762" s="53"/>
      <c r="B5762" s="292"/>
      <c r="C5762" s="53"/>
    </row>
    <row r="5763" spans="1:3">
      <c r="A5763" s="53"/>
      <c r="B5763" s="292"/>
      <c r="C5763" s="53"/>
    </row>
    <row r="5764" spans="1:3">
      <c r="A5764" s="53"/>
      <c r="B5764" s="292"/>
      <c r="C5764" s="53"/>
    </row>
    <row r="5765" spans="1:3">
      <c r="A5765" s="53"/>
      <c r="B5765" s="292"/>
      <c r="C5765" s="53"/>
    </row>
    <row r="5766" spans="1:3">
      <c r="A5766" s="53"/>
      <c r="B5766" s="292"/>
      <c r="C5766" s="53"/>
    </row>
    <row r="5767" spans="1:3">
      <c r="A5767" s="53"/>
      <c r="B5767" s="292"/>
      <c r="C5767" s="53"/>
    </row>
    <row r="5768" spans="1:3">
      <c r="A5768" s="53"/>
      <c r="B5768" s="292"/>
      <c r="C5768" s="53"/>
    </row>
    <row r="5769" spans="1:3">
      <c r="A5769" s="53"/>
      <c r="B5769" s="292"/>
      <c r="C5769" s="53"/>
    </row>
    <row r="5770" spans="1:3">
      <c r="A5770" s="53"/>
      <c r="B5770" s="292"/>
      <c r="C5770" s="53"/>
    </row>
    <row r="5771" spans="1:3">
      <c r="A5771" s="53"/>
      <c r="B5771" s="292"/>
      <c r="C5771" s="53"/>
    </row>
    <row r="5772" spans="1:3">
      <c r="A5772" s="53"/>
      <c r="B5772" s="292"/>
      <c r="C5772" s="53"/>
    </row>
    <row r="5773" spans="1:3">
      <c r="A5773" s="53"/>
      <c r="B5773" s="292"/>
      <c r="C5773" s="53"/>
    </row>
    <row r="5774" spans="1:3">
      <c r="A5774" s="53"/>
      <c r="B5774" s="292"/>
      <c r="C5774" s="53"/>
    </row>
    <row r="5775" spans="1:3">
      <c r="A5775" s="53"/>
      <c r="B5775" s="292"/>
      <c r="C5775" s="53"/>
    </row>
    <row r="5776" spans="1:3">
      <c r="A5776" s="53"/>
      <c r="B5776" s="292"/>
      <c r="C5776" s="53"/>
    </row>
    <row r="5777" spans="1:3">
      <c r="A5777" s="53"/>
      <c r="B5777" s="292"/>
      <c r="C5777" s="53"/>
    </row>
    <row r="5778" spans="1:3">
      <c r="A5778" s="53"/>
      <c r="B5778" s="292"/>
      <c r="C5778" s="53"/>
    </row>
    <row r="5779" spans="1:3">
      <c r="A5779" s="53"/>
      <c r="B5779" s="292"/>
      <c r="C5779" s="53"/>
    </row>
    <row r="5780" spans="1:3">
      <c r="A5780" s="53"/>
      <c r="B5780" s="292"/>
      <c r="C5780" s="53"/>
    </row>
    <row r="5781" spans="1:3">
      <c r="A5781" s="53"/>
      <c r="B5781" s="292"/>
      <c r="C5781" s="53"/>
    </row>
    <row r="5782" spans="1:3">
      <c r="A5782" s="53"/>
      <c r="B5782" s="292"/>
      <c r="C5782" s="53"/>
    </row>
    <row r="5783" spans="1:3">
      <c r="A5783" s="53"/>
      <c r="B5783" s="292"/>
      <c r="C5783" s="53"/>
    </row>
    <row r="5784" spans="1:3">
      <c r="A5784" s="53"/>
      <c r="B5784" s="292"/>
      <c r="C5784" s="53"/>
    </row>
    <row r="5785" spans="1:3">
      <c r="A5785" s="53"/>
      <c r="B5785" s="292"/>
      <c r="C5785" s="53"/>
    </row>
    <row r="5786" spans="1:3">
      <c r="A5786" s="53"/>
      <c r="B5786" s="292"/>
      <c r="C5786" s="53"/>
    </row>
    <row r="5787" spans="1:3">
      <c r="A5787" s="53"/>
      <c r="B5787" s="292"/>
      <c r="C5787" s="53"/>
    </row>
    <row r="5788" spans="1:3">
      <c r="A5788" s="53"/>
      <c r="B5788" s="292"/>
      <c r="C5788" s="53"/>
    </row>
    <row r="5789" spans="1:3">
      <c r="A5789" s="53"/>
      <c r="B5789" s="292"/>
      <c r="C5789" s="53"/>
    </row>
    <row r="5790" spans="1:3">
      <c r="A5790" s="53"/>
      <c r="B5790" s="292"/>
      <c r="C5790" s="53"/>
    </row>
    <row r="5791" spans="1:3">
      <c r="A5791" s="53"/>
      <c r="B5791" s="292"/>
      <c r="C5791" s="53"/>
    </row>
    <row r="5792" spans="1:3">
      <c r="A5792" s="53"/>
      <c r="B5792" s="292"/>
      <c r="C5792" s="53"/>
    </row>
    <row r="5793" spans="1:3">
      <c r="A5793" s="53"/>
      <c r="B5793" s="292"/>
      <c r="C5793" s="53"/>
    </row>
    <row r="5794" spans="1:3">
      <c r="A5794" s="53"/>
      <c r="B5794" s="292"/>
      <c r="C5794" s="53"/>
    </row>
    <row r="5795" spans="1:3">
      <c r="A5795" s="53"/>
      <c r="B5795" s="292"/>
      <c r="C5795" s="53"/>
    </row>
    <row r="5796" spans="1:3">
      <c r="A5796" s="53"/>
      <c r="B5796" s="292"/>
      <c r="C5796" s="53"/>
    </row>
    <row r="5797" spans="1:3">
      <c r="A5797" s="53"/>
      <c r="B5797" s="292"/>
      <c r="C5797" s="53"/>
    </row>
    <row r="5798" spans="1:3">
      <c r="A5798" s="53"/>
      <c r="B5798" s="292"/>
      <c r="C5798" s="53"/>
    </row>
    <row r="5799" spans="1:3">
      <c r="A5799" s="53"/>
      <c r="B5799" s="292"/>
      <c r="C5799" s="53"/>
    </row>
    <row r="5800" spans="1:3">
      <c r="A5800" s="53"/>
      <c r="B5800" s="292"/>
      <c r="C5800" s="53"/>
    </row>
    <row r="5801" spans="1:3">
      <c r="A5801" s="53"/>
      <c r="B5801" s="292"/>
      <c r="C5801" s="53"/>
    </row>
    <row r="5802" spans="1:3">
      <c r="A5802" s="53"/>
      <c r="B5802" s="292"/>
      <c r="C5802" s="53"/>
    </row>
    <row r="5803" spans="1:3">
      <c r="A5803" s="53"/>
      <c r="B5803" s="292"/>
      <c r="C5803" s="53"/>
    </row>
    <row r="5804" spans="1:3">
      <c r="A5804" s="53"/>
      <c r="B5804" s="292"/>
      <c r="C5804" s="53"/>
    </row>
    <row r="5805" spans="1:3">
      <c r="A5805" s="53"/>
      <c r="B5805" s="292"/>
      <c r="C5805" s="53"/>
    </row>
    <row r="5806" spans="1:3">
      <c r="A5806" s="53"/>
      <c r="B5806" s="292"/>
      <c r="C5806" s="53"/>
    </row>
    <row r="5807" spans="1:3">
      <c r="A5807" s="53"/>
      <c r="B5807" s="292"/>
      <c r="C5807" s="53"/>
    </row>
    <row r="5808" spans="1:3">
      <c r="A5808" s="53"/>
      <c r="B5808" s="292"/>
      <c r="C5808" s="53"/>
    </row>
    <row r="5809" spans="1:3">
      <c r="A5809" s="53"/>
      <c r="B5809" s="292"/>
      <c r="C5809" s="53"/>
    </row>
    <row r="5810" spans="1:3">
      <c r="A5810" s="53"/>
      <c r="B5810" s="292"/>
      <c r="C5810" s="53"/>
    </row>
    <row r="5811" spans="1:3">
      <c r="A5811" s="53"/>
      <c r="B5811" s="292"/>
      <c r="C5811" s="53"/>
    </row>
    <row r="5812" spans="1:3">
      <c r="A5812" s="53"/>
      <c r="B5812" s="292"/>
      <c r="C5812" s="53"/>
    </row>
    <row r="5813" spans="1:3">
      <c r="A5813" s="53"/>
      <c r="B5813" s="292"/>
      <c r="C5813" s="53"/>
    </row>
    <row r="5814" spans="1:3">
      <c r="A5814" s="53"/>
      <c r="B5814" s="292"/>
      <c r="C5814" s="53"/>
    </row>
    <row r="5815" spans="1:3">
      <c r="A5815" s="53"/>
      <c r="B5815" s="292"/>
      <c r="C5815" s="53"/>
    </row>
    <row r="5816" spans="1:3">
      <c r="A5816" s="53"/>
      <c r="B5816" s="292"/>
      <c r="C5816" s="53"/>
    </row>
    <row r="5817" spans="1:3">
      <c r="A5817" s="53"/>
      <c r="B5817" s="292"/>
      <c r="C5817" s="53"/>
    </row>
    <row r="5818" spans="1:3">
      <c r="A5818" s="53"/>
      <c r="B5818" s="292"/>
      <c r="C5818" s="53"/>
    </row>
    <row r="5819" spans="1:3">
      <c r="A5819" s="53"/>
      <c r="B5819" s="292"/>
      <c r="C5819" s="53"/>
    </row>
    <row r="5820" spans="1:3">
      <c r="A5820" s="53"/>
      <c r="B5820" s="292"/>
      <c r="C5820" s="53"/>
    </row>
    <row r="5821" spans="1:3">
      <c r="A5821" s="53"/>
      <c r="B5821" s="292"/>
      <c r="C5821" s="53"/>
    </row>
    <row r="5822" spans="1:3">
      <c r="A5822" s="53"/>
      <c r="B5822" s="292"/>
      <c r="C5822" s="53"/>
    </row>
    <row r="5823" spans="1:3">
      <c r="A5823" s="53"/>
      <c r="B5823" s="292"/>
      <c r="C5823" s="53"/>
    </row>
    <row r="5824" spans="1:3">
      <c r="A5824" s="53"/>
      <c r="B5824" s="292"/>
      <c r="C5824" s="53"/>
    </row>
    <row r="5825" spans="1:3">
      <c r="A5825" s="53"/>
      <c r="B5825" s="292"/>
      <c r="C5825" s="53"/>
    </row>
    <row r="5826" spans="1:3">
      <c r="A5826" s="53"/>
      <c r="B5826" s="292"/>
      <c r="C5826" s="53"/>
    </row>
    <row r="5827" spans="1:3">
      <c r="A5827" s="53"/>
      <c r="B5827" s="292"/>
      <c r="C5827" s="53"/>
    </row>
    <row r="5828" spans="1:3">
      <c r="A5828" s="53"/>
      <c r="B5828" s="292"/>
      <c r="C5828" s="53"/>
    </row>
    <row r="5829" spans="1:3">
      <c r="A5829" s="53"/>
      <c r="B5829" s="292"/>
      <c r="C5829" s="53"/>
    </row>
    <row r="5830" spans="1:3">
      <c r="A5830" s="53"/>
      <c r="B5830" s="292"/>
      <c r="C5830" s="53"/>
    </row>
    <row r="5831" spans="1:3">
      <c r="A5831" s="53"/>
      <c r="B5831" s="292"/>
      <c r="C5831" s="53"/>
    </row>
    <row r="5832" spans="1:3">
      <c r="A5832" s="53"/>
      <c r="B5832" s="292"/>
      <c r="C5832" s="53"/>
    </row>
    <row r="5833" spans="1:3">
      <c r="A5833" s="53"/>
      <c r="B5833" s="292"/>
      <c r="C5833" s="53"/>
    </row>
    <row r="5834" spans="1:3">
      <c r="A5834" s="53"/>
      <c r="B5834" s="292"/>
      <c r="C5834" s="53"/>
    </row>
    <row r="5835" spans="1:3">
      <c r="A5835" s="53"/>
      <c r="B5835" s="292"/>
      <c r="C5835" s="53"/>
    </row>
    <row r="5836" spans="1:3">
      <c r="A5836" s="53"/>
      <c r="B5836" s="292"/>
      <c r="C5836" s="53"/>
    </row>
    <row r="5837" spans="1:3">
      <c r="A5837" s="53"/>
      <c r="B5837" s="292"/>
      <c r="C5837" s="53"/>
    </row>
    <row r="5838" spans="1:3">
      <c r="A5838" s="53"/>
      <c r="B5838" s="292"/>
      <c r="C5838" s="53"/>
    </row>
    <row r="5839" spans="1:3">
      <c r="A5839" s="53"/>
      <c r="B5839" s="292"/>
      <c r="C5839" s="53"/>
    </row>
    <row r="5840" spans="1:3">
      <c r="A5840" s="53"/>
      <c r="B5840" s="292"/>
      <c r="C5840" s="53"/>
    </row>
    <row r="5841" spans="1:3">
      <c r="A5841" s="53"/>
      <c r="B5841" s="292"/>
      <c r="C5841" s="53"/>
    </row>
    <row r="5842" spans="1:3">
      <c r="A5842" s="53"/>
      <c r="B5842" s="292"/>
      <c r="C5842" s="53"/>
    </row>
    <row r="5843" spans="1:3">
      <c r="A5843" s="53"/>
      <c r="B5843" s="292"/>
      <c r="C5843" s="53"/>
    </row>
    <row r="5844" spans="1:3">
      <c r="A5844" s="53"/>
      <c r="B5844" s="292"/>
      <c r="C5844" s="53"/>
    </row>
    <row r="5845" spans="1:3">
      <c r="A5845" s="53"/>
      <c r="B5845" s="292"/>
      <c r="C5845" s="53"/>
    </row>
    <row r="5846" spans="1:3">
      <c r="A5846" s="53"/>
      <c r="B5846" s="292"/>
      <c r="C5846" s="53"/>
    </row>
    <row r="5847" spans="1:3">
      <c r="A5847" s="53"/>
      <c r="B5847" s="292"/>
      <c r="C5847" s="53"/>
    </row>
    <row r="5848" spans="1:3">
      <c r="A5848" s="53"/>
      <c r="B5848" s="292"/>
      <c r="C5848" s="53"/>
    </row>
    <row r="5849" spans="1:3">
      <c r="A5849" s="53"/>
      <c r="B5849" s="292"/>
      <c r="C5849" s="53"/>
    </row>
    <row r="5850" spans="1:3">
      <c r="A5850" s="53"/>
      <c r="B5850" s="292"/>
      <c r="C5850" s="53"/>
    </row>
    <row r="5851" spans="1:3">
      <c r="A5851" s="53"/>
      <c r="B5851" s="292"/>
      <c r="C5851" s="53"/>
    </row>
    <row r="5852" spans="1:3">
      <c r="A5852" s="53"/>
      <c r="B5852" s="292"/>
      <c r="C5852" s="53"/>
    </row>
    <row r="5853" spans="1:3">
      <c r="A5853" s="53"/>
      <c r="B5853" s="292"/>
      <c r="C5853" s="53"/>
    </row>
    <row r="5854" spans="1:3">
      <c r="A5854" s="53"/>
      <c r="B5854" s="292"/>
      <c r="C5854" s="53"/>
    </row>
    <row r="5855" spans="1:3">
      <c r="A5855" s="53"/>
      <c r="B5855" s="292"/>
      <c r="C5855" s="53"/>
    </row>
    <row r="5856" spans="1:3">
      <c r="A5856" s="53"/>
      <c r="B5856" s="292"/>
      <c r="C5856" s="53"/>
    </row>
    <row r="5857" spans="1:3">
      <c r="A5857" s="53"/>
      <c r="B5857" s="292"/>
      <c r="C5857" s="53"/>
    </row>
    <row r="5858" spans="1:3">
      <c r="A5858" s="53"/>
      <c r="B5858" s="292"/>
      <c r="C5858" s="53"/>
    </row>
    <row r="5859" spans="1:3">
      <c r="A5859" s="53"/>
      <c r="B5859" s="292"/>
      <c r="C5859" s="53"/>
    </row>
    <row r="5860" spans="1:3">
      <c r="A5860" s="53"/>
      <c r="B5860" s="292"/>
      <c r="C5860" s="53"/>
    </row>
    <row r="5861" spans="1:3">
      <c r="A5861" s="53"/>
      <c r="B5861" s="292"/>
      <c r="C5861" s="53"/>
    </row>
    <row r="5862" spans="1:3">
      <c r="A5862" s="53"/>
      <c r="B5862" s="292"/>
      <c r="C5862" s="53"/>
    </row>
    <row r="5863" spans="1:3">
      <c r="A5863" s="53"/>
      <c r="B5863" s="292"/>
      <c r="C5863" s="53"/>
    </row>
    <row r="5864" spans="1:3">
      <c r="A5864" s="53"/>
      <c r="B5864" s="292"/>
      <c r="C5864" s="53"/>
    </row>
    <row r="5865" spans="1:3">
      <c r="A5865" s="53"/>
      <c r="B5865" s="292"/>
      <c r="C5865" s="53"/>
    </row>
    <row r="5866" spans="1:3">
      <c r="A5866" s="53"/>
      <c r="B5866" s="292"/>
      <c r="C5866" s="53"/>
    </row>
    <row r="5867" spans="1:3">
      <c r="A5867" s="53"/>
      <c r="B5867" s="292"/>
      <c r="C5867" s="53"/>
    </row>
    <row r="5868" spans="1:3">
      <c r="A5868" s="53"/>
      <c r="B5868" s="292"/>
      <c r="C5868" s="53"/>
    </row>
    <row r="5869" spans="1:3">
      <c r="A5869" s="53"/>
      <c r="B5869" s="292"/>
      <c r="C5869" s="53"/>
    </row>
    <row r="5870" spans="1:3">
      <c r="A5870" s="53"/>
      <c r="B5870" s="292"/>
      <c r="C5870" s="53"/>
    </row>
    <row r="5871" spans="1:3">
      <c r="A5871" s="53"/>
      <c r="B5871" s="292"/>
      <c r="C5871" s="53"/>
    </row>
    <row r="5872" spans="1:3">
      <c r="A5872" s="53"/>
      <c r="B5872" s="292"/>
      <c r="C5872" s="53"/>
    </row>
    <row r="5873" spans="1:3">
      <c r="A5873" s="53"/>
      <c r="B5873" s="292"/>
      <c r="C5873" s="53"/>
    </row>
    <row r="5874" spans="1:3">
      <c r="A5874" s="53"/>
      <c r="B5874" s="292"/>
      <c r="C5874" s="53"/>
    </row>
    <row r="5875" spans="1:3">
      <c r="A5875" s="53"/>
      <c r="B5875" s="292"/>
      <c r="C5875" s="53"/>
    </row>
    <row r="5876" spans="1:3">
      <c r="A5876" s="53"/>
      <c r="B5876" s="292"/>
      <c r="C5876" s="53"/>
    </row>
    <row r="5877" spans="1:3">
      <c r="A5877" s="53"/>
      <c r="B5877" s="292"/>
      <c r="C5877" s="53"/>
    </row>
    <row r="5878" spans="1:3">
      <c r="A5878" s="53"/>
      <c r="B5878" s="292"/>
      <c r="C5878" s="53"/>
    </row>
    <row r="5879" spans="1:3">
      <c r="A5879" s="53"/>
      <c r="B5879" s="292"/>
      <c r="C5879" s="53"/>
    </row>
    <row r="5880" spans="1:3">
      <c r="A5880" s="53"/>
      <c r="B5880" s="292"/>
      <c r="C5880" s="53"/>
    </row>
    <row r="5881" spans="1:3">
      <c r="A5881" s="53"/>
      <c r="B5881" s="292"/>
      <c r="C5881" s="53"/>
    </row>
    <row r="5882" spans="1:3">
      <c r="A5882" s="53"/>
      <c r="B5882" s="292"/>
      <c r="C5882" s="53"/>
    </row>
    <row r="5883" spans="1:3">
      <c r="A5883" s="53"/>
      <c r="B5883" s="292"/>
      <c r="C5883" s="53"/>
    </row>
    <row r="5884" spans="1:3">
      <c r="A5884" s="53"/>
      <c r="B5884" s="292"/>
      <c r="C5884" s="53"/>
    </row>
    <row r="5885" spans="1:3">
      <c r="A5885" s="53"/>
      <c r="B5885" s="292"/>
      <c r="C5885" s="53"/>
    </row>
    <row r="5886" spans="1:3">
      <c r="A5886" s="53"/>
      <c r="B5886" s="292"/>
      <c r="C5886" s="53"/>
    </row>
    <row r="5887" spans="1:3">
      <c r="A5887" s="53"/>
      <c r="B5887" s="292"/>
      <c r="C5887" s="53"/>
    </row>
    <row r="5888" spans="1:3">
      <c r="A5888" s="53"/>
      <c r="B5888" s="292"/>
      <c r="C5888" s="53"/>
    </row>
    <row r="5889" spans="1:3">
      <c r="A5889" s="53"/>
      <c r="B5889" s="292"/>
      <c r="C5889" s="53"/>
    </row>
    <row r="5890" spans="1:3">
      <c r="A5890" s="53"/>
      <c r="B5890" s="292"/>
      <c r="C5890" s="53"/>
    </row>
    <row r="5891" spans="1:3">
      <c r="A5891" s="53"/>
      <c r="B5891" s="292"/>
      <c r="C5891" s="53"/>
    </row>
    <row r="5892" spans="1:3">
      <c r="A5892" s="53"/>
      <c r="B5892" s="292"/>
      <c r="C5892" s="53"/>
    </row>
    <row r="5893" spans="1:3">
      <c r="A5893" s="53"/>
      <c r="B5893" s="292"/>
      <c r="C5893" s="53"/>
    </row>
    <row r="5894" spans="1:3">
      <c r="A5894" s="53"/>
      <c r="B5894" s="292"/>
      <c r="C5894" s="53"/>
    </row>
    <row r="5895" spans="1:3">
      <c r="A5895" s="53"/>
      <c r="B5895" s="292"/>
      <c r="C5895" s="53"/>
    </row>
    <row r="5896" spans="1:3">
      <c r="A5896" s="53"/>
      <c r="B5896" s="292"/>
      <c r="C5896" s="53"/>
    </row>
    <row r="5897" spans="1:3">
      <c r="A5897" s="53"/>
      <c r="B5897" s="292"/>
      <c r="C5897" s="53"/>
    </row>
    <row r="5898" spans="1:3">
      <c r="A5898" s="53"/>
      <c r="B5898" s="292"/>
      <c r="C5898" s="53"/>
    </row>
    <row r="5899" spans="1:3">
      <c r="A5899" s="53"/>
      <c r="B5899" s="292"/>
      <c r="C5899" s="53"/>
    </row>
    <row r="5900" spans="1:3">
      <c r="A5900" s="53"/>
      <c r="B5900" s="292"/>
      <c r="C5900" s="53"/>
    </row>
    <row r="5901" spans="1:3">
      <c r="A5901" s="53"/>
      <c r="B5901" s="292"/>
      <c r="C5901" s="53"/>
    </row>
    <row r="5902" spans="1:3">
      <c r="A5902" s="53"/>
      <c r="B5902" s="292"/>
      <c r="C5902" s="54"/>
    </row>
    <row r="5903" spans="1:3">
      <c r="A5903" s="53"/>
      <c r="B5903" s="292"/>
      <c r="C5903" s="53"/>
    </row>
    <row r="5904" spans="1:3">
      <c r="A5904" s="53"/>
      <c r="B5904" s="292"/>
      <c r="C5904" s="53"/>
    </row>
    <row r="5905" spans="1:3">
      <c r="A5905" s="53"/>
      <c r="B5905" s="292"/>
      <c r="C5905" s="53"/>
    </row>
    <row r="5906" spans="1:3">
      <c r="A5906" s="53"/>
      <c r="B5906" s="292"/>
      <c r="C5906" s="53"/>
    </row>
    <row r="5907" spans="1:3">
      <c r="A5907" s="53"/>
      <c r="B5907" s="292"/>
      <c r="C5907" s="53"/>
    </row>
    <row r="5908" spans="1:3">
      <c r="A5908" s="53"/>
      <c r="B5908" s="292"/>
      <c r="C5908" s="53"/>
    </row>
    <row r="5909" spans="1:3">
      <c r="A5909" s="53"/>
      <c r="B5909" s="292"/>
      <c r="C5909" s="53"/>
    </row>
    <row r="5910" spans="1:3">
      <c r="A5910" s="53"/>
      <c r="B5910" s="292"/>
      <c r="C5910" s="53"/>
    </row>
    <row r="5911" spans="1:3">
      <c r="A5911" s="53"/>
      <c r="B5911" s="292"/>
      <c r="C5911" s="53"/>
    </row>
    <row r="5912" spans="1:3">
      <c r="A5912" s="53"/>
      <c r="B5912" s="292"/>
      <c r="C5912" s="53"/>
    </row>
    <row r="5913" spans="1:3">
      <c r="A5913" s="53"/>
      <c r="B5913" s="292"/>
      <c r="C5913" s="53"/>
    </row>
    <row r="5914" spans="1:3">
      <c r="A5914" s="53"/>
      <c r="B5914" s="292"/>
      <c r="C5914" s="53"/>
    </row>
    <row r="5915" spans="1:3">
      <c r="A5915" s="53"/>
      <c r="B5915" s="292"/>
      <c r="C5915" s="53"/>
    </row>
    <row r="5916" spans="1:3">
      <c r="A5916" s="53"/>
      <c r="B5916" s="292"/>
      <c r="C5916" s="53"/>
    </row>
    <row r="5917" spans="1:3">
      <c r="A5917" s="53"/>
      <c r="B5917" s="292"/>
      <c r="C5917" s="53"/>
    </row>
    <row r="5918" spans="1:3">
      <c r="A5918" s="53"/>
      <c r="B5918" s="292"/>
      <c r="C5918" s="53"/>
    </row>
    <row r="5919" spans="1:3">
      <c r="A5919" s="53"/>
      <c r="B5919" s="292"/>
      <c r="C5919" s="53"/>
    </row>
    <row r="5920" spans="1:3">
      <c r="A5920" s="53"/>
      <c r="B5920" s="292"/>
      <c r="C5920" s="53"/>
    </row>
    <row r="5921" spans="1:3">
      <c r="A5921" s="53"/>
      <c r="B5921" s="292"/>
      <c r="C5921" s="53"/>
    </row>
    <row r="5922" spans="1:3">
      <c r="A5922" s="53"/>
      <c r="B5922" s="292"/>
      <c r="C5922" s="53"/>
    </row>
    <row r="5923" spans="1:3">
      <c r="A5923" s="53"/>
      <c r="B5923" s="292"/>
      <c r="C5923" s="53"/>
    </row>
    <row r="5924" spans="1:3">
      <c r="A5924" s="53"/>
      <c r="B5924" s="292"/>
      <c r="C5924" s="53"/>
    </row>
    <row r="5925" spans="1:3">
      <c r="A5925" s="53"/>
      <c r="B5925" s="292"/>
      <c r="C5925" s="53"/>
    </row>
    <row r="5926" spans="1:3">
      <c r="A5926" s="53"/>
      <c r="B5926" s="292"/>
      <c r="C5926" s="53"/>
    </row>
    <row r="5927" spans="1:3">
      <c r="A5927" s="53"/>
      <c r="B5927" s="292"/>
      <c r="C5927" s="53"/>
    </row>
    <row r="5928" spans="1:3">
      <c r="A5928" s="53"/>
      <c r="B5928" s="292"/>
      <c r="C5928" s="53"/>
    </row>
    <row r="5929" spans="1:3">
      <c r="A5929" s="53"/>
      <c r="B5929" s="292"/>
      <c r="C5929" s="53"/>
    </row>
    <row r="5930" spans="1:3">
      <c r="A5930" s="53"/>
      <c r="B5930" s="292"/>
      <c r="C5930" s="53"/>
    </row>
    <row r="5931" spans="1:3">
      <c r="A5931" s="53"/>
      <c r="B5931" s="292"/>
      <c r="C5931" s="53"/>
    </row>
    <row r="5932" spans="1:3">
      <c r="A5932" s="53"/>
      <c r="B5932" s="292"/>
      <c r="C5932" s="53"/>
    </row>
    <row r="5933" spans="1:3">
      <c r="A5933" s="53"/>
      <c r="B5933" s="292"/>
      <c r="C5933" s="53"/>
    </row>
    <row r="5934" spans="1:3">
      <c r="A5934" s="53"/>
      <c r="B5934" s="292"/>
      <c r="C5934" s="53"/>
    </row>
    <row r="5935" spans="1:3">
      <c r="A5935" s="53"/>
      <c r="B5935" s="292"/>
      <c r="C5935" s="53"/>
    </row>
    <row r="5936" spans="1:3">
      <c r="A5936" s="53"/>
      <c r="B5936" s="292"/>
      <c r="C5936" s="53"/>
    </row>
    <row r="5937" spans="1:3">
      <c r="A5937" s="53"/>
      <c r="B5937" s="292"/>
      <c r="C5937" s="53"/>
    </row>
    <row r="5938" spans="1:3">
      <c r="A5938" s="53"/>
      <c r="B5938" s="292"/>
      <c r="C5938" s="53"/>
    </row>
    <row r="5939" spans="1:3">
      <c r="A5939" s="53"/>
      <c r="B5939" s="292"/>
      <c r="C5939" s="53"/>
    </row>
    <row r="5940" spans="1:3">
      <c r="A5940" s="53"/>
      <c r="B5940" s="292"/>
      <c r="C5940" s="53"/>
    </row>
    <row r="5941" spans="1:3">
      <c r="A5941" s="53"/>
      <c r="B5941" s="292"/>
      <c r="C5941" s="53"/>
    </row>
    <row r="5942" spans="1:3">
      <c r="A5942" s="53"/>
      <c r="B5942" s="292"/>
      <c r="C5942" s="53"/>
    </row>
    <row r="5943" spans="1:3">
      <c r="A5943" s="53"/>
      <c r="B5943" s="292"/>
      <c r="C5943" s="53"/>
    </row>
    <row r="5944" spans="1:3">
      <c r="A5944" s="53"/>
      <c r="B5944" s="292"/>
      <c r="C5944" s="53"/>
    </row>
    <row r="5945" spans="1:3">
      <c r="A5945" s="53"/>
      <c r="B5945" s="292"/>
      <c r="C5945" s="53"/>
    </row>
    <row r="5946" spans="1:3">
      <c r="A5946" s="53"/>
      <c r="B5946" s="292"/>
      <c r="C5946" s="53"/>
    </row>
    <row r="5947" spans="1:3">
      <c r="A5947" s="53"/>
      <c r="B5947" s="292"/>
      <c r="C5947" s="53"/>
    </row>
    <row r="5948" spans="1:3">
      <c r="A5948" s="53"/>
      <c r="B5948" s="292"/>
      <c r="C5948" s="53"/>
    </row>
    <row r="5949" spans="1:3">
      <c r="A5949" s="53"/>
      <c r="B5949" s="292"/>
      <c r="C5949" s="54"/>
    </row>
    <row r="5950" spans="1:3">
      <c r="A5950" s="53"/>
      <c r="B5950" s="292"/>
      <c r="C5950" s="53"/>
    </row>
    <row r="5951" spans="1:3">
      <c r="A5951" s="53"/>
      <c r="B5951" s="292"/>
      <c r="C5951" s="53"/>
    </row>
    <row r="5952" spans="1:3">
      <c r="A5952" s="53"/>
      <c r="B5952" s="292"/>
      <c r="C5952" s="54"/>
    </row>
    <row r="5953" spans="1:3">
      <c r="A5953" s="53"/>
      <c r="B5953" s="292"/>
      <c r="C5953" s="53"/>
    </row>
    <row r="5954" spans="1:3">
      <c r="A5954" s="53"/>
      <c r="B5954" s="292"/>
      <c r="C5954" s="53"/>
    </row>
    <row r="5955" spans="1:3">
      <c r="A5955" s="53"/>
      <c r="B5955" s="292"/>
      <c r="C5955" s="53"/>
    </row>
    <row r="5956" spans="1:3">
      <c r="A5956" s="53"/>
      <c r="B5956" s="292"/>
      <c r="C5956" s="53"/>
    </row>
    <row r="5957" spans="1:3">
      <c r="A5957" s="53"/>
      <c r="B5957" s="292"/>
      <c r="C5957" s="53"/>
    </row>
    <row r="5958" spans="1:3">
      <c r="A5958" s="53"/>
      <c r="B5958" s="292"/>
      <c r="C5958" s="53"/>
    </row>
    <row r="5959" spans="1:3">
      <c r="A5959" s="53"/>
      <c r="B5959" s="292"/>
      <c r="C5959" s="53"/>
    </row>
    <row r="5960" spans="1:3">
      <c r="A5960" s="53"/>
      <c r="B5960" s="292"/>
      <c r="C5960" s="53"/>
    </row>
    <row r="5961" spans="1:3">
      <c r="A5961" s="53"/>
      <c r="B5961" s="292"/>
      <c r="C5961" s="53"/>
    </row>
    <row r="5962" spans="1:3">
      <c r="A5962" s="53"/>
      <c r="B5962" s="292"/>
      <c r="C5962" s="53"/>
    </row>
    <row r="5963" spans="1:3">
      <c r="A5963" s="53"/>
      <c r="B5963" s="292"/>
      <c r="C5963" s="53"/>
    </row>
    <row r="5964" spans="1:3">
      <c r="A5964" s="53"/>
      <c r="B5964" s="292"/>
      <c r="C5964" s="53"/>
    </row>
    <row r="5965" spans="1:3">
      <c r="A5965" s="53"/>
      <c r="B5965" s="292"/>
      <c r="C5965" s="53"/>
    </row>
    <row r="5966" spans="1:3">
      <c r="A5966" s="53"/>
      <c r="B5966" s="292"/>
      <c r="C5966" s="53"/>
    </row>
    <row r="5967" spans="1:3">
      <c r="A5967" s="53"/>
      <c r="B5967" s="292"/>
      <c r="C5967" s="53"/>
    </row>
    <row r="5968" spans="1:3">
      <c r="A5968" s="53"/>
      <c r="B5968" s="292"/>
      <c r="C5968" s="53"/>
    </row>
    <row r="5969" spans="1:3">
      <c r="A5969" s="53"/>
      <c r="B5969" s="292"/>
      <c r="C5969" s="53"/>
    </row>
    <row r="5970" spans="1:3">
      <c r="A5970" s="53"/>
      <c r="B5970" s="292"/>
      <c r="C5970" s="53"/>
    </row>
    <row r="5971" spans="1:3">
      <c r="A5971" s="53"/>
      <c r="B5971" s="292"/>
      <c r="C5971" s="53"/>
    </row>
    <row r="5972" spans="1:3">
      <c r="A5972" s="53"/>
      <c r="B5972" s="292"/>
      <c r="C5972" s="53"/>
    </row>
    <row r="5973" spans="1:3">
      <c r="A5973" s="53"/>
      <c r="B5973" s="292"/>
      <c r="C5973" s="53"/>
    </row>
    <row r="5974" spans="1:3">
      <c r="A5974" s="53"/>
      <c r="B5974" s="292"/>
      <c r="C5974" s="53"/>
    </row>
    <row r="5975" spans="1:3">
      <c r="A5975" s="53"/>
      <c r="B5975" s="292"/>
      <c r="C5975" s="53"/>
    </row>
    <row r="5976" spans="1:3">
      <c r="A5976" s="53"/>
      <c r="B5976" s="292"/>
      <c r="C5976" s="53"/>
    </row>
    <row r="5977" spans="1:3">
      <c r="A5977" s="53"/>
      <c r="B5977" s="292"/>
      <c r="C5977" s="53"/>
    </row>
    <row r="5978" spans="1:3">
      <c r="A5978" s="53"/>
      <c r="B5978" s="292"/>
      <c r="C5978" s="53"/>
    </row>
    <row r="5979" spans="1:3">
      <c r="A5979" s="53"/>
      <c r="B5979" s="292"/>
      <c r="C5979" s="53"/>
    </row>
    <row r="5980" spans="1:3">
      <c r="A5980" s="53"/>
      <c r="B5980" s="292"/>
      <c r="C5980" s="53"/>
    </row>
    <row r="5981" spans="1:3">
      <c r="A5981" s="53"/>
      <c r="B5981" s="292"/>
      <c r="C5981" s="53"/>
    </row>
    <row r="5982" spans="1:3">
      <c r="A5982" s="53"/>
      <c r="B5982" s="292"/>
      <c r="C5982" s="53"/>
    </row>
    <row r="5983" spans="1:3">
      <c r="A5983" s="53"/>
      <c r="B5983" s="292"/>
      <c r="C5983" s="53"/>
    </row>
    <row r="5984" spans="1:3">
      <c r="A5984" s="53"/>
      <c r="B5984" s="292"/>
      <c r="C5984" s="53"/>
    </row>
    <row r="5985" spans="1:3">
      <c r="A5985" s="53"/>
      <c r="B5985" s="292"/>
      <c r="C5985" s="53"/>
    </row>
    <row r="5986" spans="1:3">
      <c r="A5986" s="53"/>
      <c r="B5986" s="292"/>
      <c r="C5986" s="53"/>
    </row>
    <row r="5987" spans="1:3">
      <c r="A5987" s="53"/>
      <c r="B5987" s="292"/>
      <c r="C5987" s="53"/>
    </row>
    <row r="5988" spans="1:3">
      <c r="A5988" s="53"/>
      <c r="B5988" s="292"/>
      <c r="C5988" s="53"/>
    </row>
    <row r="5989" spans="1:3">
      <c r="A5989" s="53"/>
      <c r="B5989" s="292"/>
      <c r="C5989" s="53"/>
    </row>
    <row r="5990" spans="1:3">
      <c r="A5990" s="53"/>
      <c r="B5990" s="292"/>
      <c r="C5990" s="53"/>
    </row>
    <row r="5991" spans="1:3">
      <c r="A5991" s="53"/>
      <c r="B5991" s="292"/>
      <c r="C5991" s="53"/>
    </row>
    <row r="5992" spans="1:3">
      <c r="A5992" s="53"/>
      <c r="B5992" s="292"/>
      <c r="C5992" s="53"/>
    </row>
    <row r="5993" spans="1:3">
      <c r="A5993" s="53"/>
      <c r="B5993" s="292"/>
      <c r="C5993" s="53"/>
    </row>
    <row r="5994" spans="1:3">
      <c r="A5994" s="53"/>
      <c r="B5994" s="292"/>
      <c r="C5994" s="53"/>
    </row>
    <row r="5995" spans="1:3">
      <c r="A5995" s="53"/>
      <c r="B5995" s="292"/>
      <c r="C5995" s="53"/>
    </row>
    <row r="5996" spans="1:3">
      <c r="A5996" s="53"/>
      <c r="B5996" s="292"/>
      <c r="C5996" s="53"/>
    </row>
    <row r="5997" spans="1:3">
      <c r="A5997" s="53"/>
      <c r="B5997" s="292"/>
      <c r="C5997" s="53"/>
    </row>
    <row r="5998" spans="1:3">
      <c r="A5998" s="53"/>
      <c r="B5998" s="292"/>
      <c r="C5998" s="53"/>
    </row>
    <row r="5999" spans="1:3">
      <c r="A5999" s="53"/>
      <c r="B5999" s="292"/>
      <c r="C5999" s="53"/>
    </row>
    <row r="6000" spans="1:3">
      <c r="A6000" s="53"/>
      <c r="B6000" s="292"/>
      <c r="C6000" s="53"/>
    </row>
    <row r="6001" spans="1:3">
      <c r="A6001" s="53"/>
      <c r="B6001" s="292"/>
      <c r="C6001" s="53"/>
    </row>
    <row r="6002" spans="1:3">
      <c r="A6002" s="53"/>
      <c r="B6002" s="292"/>
      <c r="C6002" s="53"/>
    </row>
    <row r="6003" spans="1:3">
      <c r="A6003" s="53"/>
      <c r="B6003" s="292"/>
      <c r="C6003" s="53"/>
    </row>
    <row r="6004" spans="1:3">
      <c r="A6004" s="53"/>
      <c r="B6004" s="292"/>
      <c r="C6004" s="53"/>
    </row>
    <row r="6005" spans="1:3">
      <c r="A6005" s="53"/>
      <c r="B6005" s="292"/>
      <c r="C6005" s="53"/>
    </row>
    <row r="6006" spans="1:3">
      <c r="A6006" s="53"/>
      <c r="B6006" s="292"/>
      <c r="C6006" s="53"/>
    </row>
    <row r="6007" spans="1:3">
      <c r="A6007" s="53"/>
      <c r="B6007" s="292"/>
      <c r="C6007" s="53"/>
    </row>
    <row r="6008" spans="1:3">
      <c r="A6008" s="53"/>
      <c r="B6008" s="292"/>
      <c r="C6008" s="53"/>
    </row>
    <row r="6009" spans="1:3">
      <c r="A6009" s="53"/>
      <c r="B6009" s="292"/>
      <c r="C6009" s="53"/>
    </row>
    <row r="6010" spans="1:3">
      <c r="A6010" s="53"/>
      <c r="B6010" s="292"/>
      <c r="C6010" s="53"/>
    </row>
    <row r="6011" spans="1:3">
      <c r="A6011" s="53"/>
      <c r="B6011" s="292"/>
      <c r="C6011" s="53"/>
    </row>
    <row r="6012" spans="1:3">
      <c r="A6012" s="53"/>
      <c r="B6012" s="292"/>
      <c r="C6012" s="53"/>
    </row>
    <row r="6013" spans="1:3">
      <c r="A6013" s="53"/>
      <c r="B6013" s="292"/>
      <c r="C6013" s="53"/>
    </row>
    <row r="6014" spans="1:3">
      <c r="A6014" s="53"/>
      <c r="B6014" s="292"/>
      <c r="C6014" s="53"/>
    </row>
    <row r="6015" spans="1:3">
      <c r="A6015" s="53"/>
      <c r="B6015" s="292"/>
      <c r="C6015" s="53"/>
    </row>
    <row r="6016" spans="1:3">
      <c r="A6016" s="53"/>
      <c r="B6016" s="292"/>
      <c r="C6016" s="53"/>
    </row>
    <row r="6017" spans="1:3">
      <c r="A6017" s="53"/>
      <c r="B6017" s="292"/>
      <c r="C6017" s="53"/>
    </row>
    <row r="6018" spans="1:3">
      <c r="A6018" s="53"/>
      <c r="B6018" s="292"/>
      <c r="C6018" s="53"/>
    </row>
    <row r="6019" spans="1:3">
      <c r="A6019" s="53"/>
      <c r="B6019" s="292"/>
      <c r="C6019" s="53"/>
    </row>
    <row r="6020" spans="1:3">
      <c r="A6020" s="53"/>
      <c r="B6020" s="292"/>
      <c r="C6020" s="53"/>
    </row>
    <row r="6021" spans="1:3">
      <c r="A6021" s="53"/>
      <c r="B6021" s="292"/>
      <c r="C6021" s="53"/>
    </row>
    <row r="6022" spans="1:3">
      <c r="A6022" s="53"/>
      <c r="B6022" s="292"/>
      <c r="C6022" s="53"/>
    </row>
    <row r="6023" spans="1:3">
      <c r="A6023" s="53"/>
      <c r="B6023" s="292"/>
      <c r="C6023" s="53"/>
    </row>
    <row r="6024" spans="1:3">
      <c r="A6024" s="53"/>
      <c r="B6024" s="292"/>
      <c r="C6024" s="53"/>
    </row>
    <row r="6025" spans="1:3">
      <c r="A6025" s="53"/>
      <c r="B6025" s="292"/>
      <c r="C6025" s="53"/>
    </row>
    <row r="6026" spans="1:3">
      <c r="A6026" s="53"/>
      <c r="B6026" s="292"/>
      <c r="C6026" s="53"/>
    </row>
    <row r="6027" spans="1:3">
      <c r="A6027" s="53"/>
      <c r="B6027" s="292"/>
      <c r="C6027" s="53"/>
    </row>
    <row r="6028" spans="1:3">
      <c r="A6028" s="53"/>
      <c r="B6028" s="292"/>
      <c r="C6028" s="53"/>
    </row>
    <row r="6029" spans="1:3">
      <c r="A6029" s="53"/>
      <c r="B6029" s="292"/>
      <c r="C6029" s="53"/>
    </row>
    <row r="6030" spans="1:3">
      <c r="A6030" s="53"/>
      <c r="B6030" s="292"/>
      <c r="C6030" s="53"/>
    </row>
    <row r="6031" spans="1:3">
      <c r="A6031" s="53"/>
      <c r="B6031" s="292"/>
      <c r="C6031" s="53"/>
    </row>
    <row r="6032" spans="1:3">
      <c r="A6032" s="53"/>
      <c r="B6032" s="292"/>
      <c r="C6032" s="53"/>
    </row>
    <row r="6033" spans="1:3">
      <c r="A6033" s="53"/>
      <c r="B6033" s="292"/>
      <c r="C6033" s="53"/>
    </row>
    <row r="6034" spans="1:3">
      <c r="A6034" s="53"/>
      <c r="B6034" s="292"/>
      <c r="C6034" s="53"/>
    </row>
    <row r="6035" spans="1:3">
      <c r="A6035" s="53"/>
      <c r="B6035" s="292"/>
      <c r="C6035" s="53"/>
    </row>
    <row r="6036" spans="1:3">
      <c r="A6036" s="53"/>
      <c r="B6036" s="292"/>
      <c r="C6036" s="53"/>
    </row>
    <row r="6037" spans="1:3">
      <c r="A6037" s="53"/>
      <c r="B6037" s="292"/>
      <c r="C6037" s="53"/>
    </row>
    <row r="6038" spans="1:3">
      <c r="A6038" s="53"/>
      <c r="B6038" s="292"/>
      <c r="C6038" s="53"/>
    </row>
    <row r="6039" spans="1:3">
      <c r="A6039" s="53"/>
      <c r="B6039" s="292"/>
      <c r="C6039" s="53"/>
    </row>
    <row r="6040" spans="1:3">
      <c r="A6040" s="53"/>
      <c r="B6040" s="292"/>
      <c r="C6040" s="53"/>
    </row>
    <row r="6041" spans="1:3">
      <c r="A6041" s="53"/>
      <c r="B6041" s="292"/>
      <c r="C6041" s="53"/>
    </row>
    <row r="6042" spans="1:3">
      <c r="A6042" s="53"/>
      <c r="B6042" s="292"/>
      <c r="C6042" s="53"/>
    </row>
    <row r="6043" spans="1:3">
      <c r="A6043" s="53"/>
      <c r="B6043" s="292"/>
      <c r="C6043" s="53"/>
    </row>
    <row r="6044" spans="1:3">
      <c r="A6044" s="53"/>
      <c r="B6044" s="292"/>
      <c r="C6044" s="53"/>
    </row>
    <row r="6045" spans="1:3">
      <c r="A6045" s="53"/>
      <c r="B6045" s="292"/>
      <c r="C6045" s="53"/>
    </row>
    <row r="6046" spans="1:3">
      <c r="A6046" s="53"/>
      <c r="B6046" s="292"/>
      <c r="C6046" s="53"/>
    </row>
    <row r="6047" spans="1:3">
      <c r="A6047" s="53"/>
      <c r="B6047" s="292"/>
      <c r="C6047" s="53"/>
    </row>
    <row r="6048" spans="1:3">
      <c r="A6048" s="53"/>
      <c r="B6048" s="292"/>
      <c r="C6048" s="53"/>
    </row>
    <row r="6049" spans="1:3">
      <c r="A6049" s="53"/>
      <c r="B6049" s="292"/>
      <c r="C6049" s="53"/>
    </row>
    <row r="6050" spans="1:3">
      <c r="A6050" s="53"/>
      <c r="B6050" s="292"/>
      <c r="C6050" s="53"/>
    </row>
    <row r="6051" spans="1:3">
      <c r="A6051" s="53"/>
      <c r="B6051" s="292"/>
      <c r="C6051" s="53"/>
    </row>
    <row r="6052" spans="1:3">
      <c r="A6052" s="53"/>
      <c r="B6052" s="292"/>
      <c r="C6052" s="53"/>
    </row>
    <row r="6053" spans="1:3">
      <c r="A6053" s="53"/>
      <c r="B6053" s="292"/>
      <c r="C6053" s="53"/>
    </row>
    <row r="6054" spans="1:3">
      <c r="A6054" s="53"/>
      <c r="B6054" s="292"/>
      <c r="C6054" s="53"/>
    </row>
    <row r="6055" spans="1:3">
      <c r="A6055" s="53"/>
      <c r="B6055" s="292"/>
      <c r="C6055" s="53"/>
    </row>
    <row r="6056" spans="1:3">
      <c r="A6056" s="53"/>
      <c r="B6056" s="292"/>
      <c r="C6056" s="53"/>
    </row>
    <row r="6057" spans="1:3">
      <c r="A6057" s="53"/>
      <c r="B6057" s="292"/>
      <c r="C6057" s="53"/>
    </row>
    <row r="6058" spans="1:3">
      <c r="A6058" s="53"/>
      <c r="B6058" s="292"/>
      <c r="C6058" s="53"/>
    </row>
    <row r="6059" spans="1:3">
      <c r="A6059" s="53"/>
      <c r="B6059" s="292"/>
      <c r="C6059" s="53"/>
    </row>
    <row r="6060" spans="1:3">
      <c r="A6060" s="53"/>
      <c r="B6060" s="292"/>
      <c r="C6060" s="53"/>
    </row>
    <row r="6061" spans="1:3">
      <c r="A6061" s="53"/>
      <c r="B6061" s="292"/>
      <c r="C6061" s="53"/>
    </row>
    <row r="6062" spans="1:3">
      <c r="A6062" s="53"/>
      <c r="B6062" s="292"/>
      <c r="C6062" s="53"/>
    </row>
    <row r="6063" spans="1:3">
      <c r="A6063" s="53"/>
      <c r="B6063" s="292"/>
      <c r="C6063" s="53"/>
    </row>
    <row r="6064" spans="1:3">
      <c r="A6064" s="53"/>
      <c r="B6064" s="292"/>
      <c r="C6064" s="53"/>
    </row>
    <row r="6065" spans="1:3">
      <c r="A6065" s="53"/>
      <c r="B6065" s="292"/>
      <c r="C6065" s="53"/>
    </row>
    <row r="6066" spans="1:3">
      <c r="A6066" s="53"/>
      <c r="B6066" s="292"/>
      <c r="C6066" s="53"/>
    </row>
    <row r="6067" spans="1:3">
      <c r="A6067" s="53"/>
      <c r="B6067" s="292"/>
      <c r="C6067" s="53"/>
    </row>
    <row r="6068" spans="1:3">
      <c r="A6068" s="53"/>
      <c r="B6068" s="292"/>
      <c r="C6068" s="53"/>
    </row>
    <row r="6069" spans="1:3">
      <c r="A6069" s="53"/>
      <c r="B6069" s="292"/>
      <c r="C6069" s="53"/>
    </row>
    <row r="6070" spans="1:3">
      <c r="A6070" s="53"/>
      <c r="B6070" s="292"/>
      <c r="C6070" s="53"/>
    </row>
    <row r="6071" spans="1:3">
      <c r="A6071" s="53"/>
      <c r="B6071" s="292"/>
      <c r="C6071" s="53"/>
    </row>
    <row r="6072" spans="1:3">
      <c r="A6072" s="53"/>
      <c r="B6072" s="292"/>
      <c r="C6072" s="53"/>
    </row>
    <row r="6073" spans="1:3">
      <c r="A6073" s="53"/>
      <c r="B6073" s="292"/>
      <c r="C6073" s="53"/>
    </row>
    <row r="6074" spans="1:3">
      <c r="A6074" s="53"/>
      <c r="B6074" s="292"/>
      <c r="C6074" s="53"/>
    </row>
    <row r="6075" spans="1:3">
      <c r="A6075" s="53"/>
      <c r="B6075" s="292"/>
      <c r="C6075" s="53"/>
    </row>
    <row r="6076" spans="1:3">
      <c r="A6076" s="53"/>
      <c r="B6076" s="292"/>
      <c r="C6076" s="53"/>
    </row>
    <row r="6077" spans="1:3">
      <c r="A6077" s="53"/>
      <c r="B6077" s="292"/>
      <c r="C6077" s="53"/>
    </row>
    <row r="6078" spans="1:3">
      <c r="A6078" s="53"/>
      <c r="B6078" s="292"/>
      <c r="C6078" s="53"/>
    </row>
    <row r="6079" spans="1:3">
      <c r="A6079" s="53"/>
      <c r="B6079" s="292"/>
      <c r="C6079" s="53"/>
    </row>
    <row r="6080" spans="1:3">
      <c r="A6080" s="53"/>
      <c r="B6080" s="292"/>
      <c r="C6080" s="53"/>
    </row>
    <row r="6081" spans="1:3">
      <c r="A6081" s="53"/>
      <c r="B6081" s="292"/>
      <c r="C6081" s="53"/>
    </row>
    <row r="6082" spans="1:3">
      <c r="A6082" s="53"/>
      <c r="B6082" s="292"/>
      <c r="C6082" s="53"/>
    </row>
    <row r="6083" spans="1:3">
      <c r="A6083" s="53"/>
      <c r="B6083" s="292"/>
      <c r="C6083" s="53"/>
    </row>
    <row r="6084" spans="1:3">
      <c r="A6084" s="53"/>
      <c r="B6084" s="292"/>
      <c r="C6084" s="53"/>
    </row>
    <row r="6085" spans="1:3">
      <c r="A6085" s="53"/>
      <c r="B6085" s="292"/>
      <c r="C6085" s="53"/>
    </row>
    <row r="6086" spans="1:3">
      <c r="A6086" s="53"/>
      <c r="B6086" s="292"/>
      <c r="C6086" s="53"/>
    </row>
    <row r="6087" spans="1:3">
      <c r="A6087" s="53"/>
      <c r="B6087" s="292"/>
      <c r="C6087" s="53"/>
    </row>
    <row r="6088" spans="1:3">
      <c r="A6088" s="53"/>
      <c r="B6088" s="292"/>
      <c r="C6088" s="53"/>
    </row>
    <row r="6089" spans="1:3">
      <c r="A6089" s="53"/>
      <c r="B6089" s="292"/>
      <c r="C6089" s="53"/>
    </row>
    <row r="6090" spans="1:3">
      <c r="A6090" s="53"/>
      <c r="B6090" s="292"/>
      <c r="C6090" s="53"/>
    </row>
    <row r="6091" spans="1:3">
      <c r="A6091" s="53"/>
      <c r="B6091" s="292"/>
      <c r="C6091" s="54"/>
    </row>
    <row r="6092" spans="1:3">
      <c r="A6092" s="53"/>
      <c r="B6092" s="292"/>
      <c r="C6092" s="53"/>
    </row>
    <row r="6093" spans="1:3">
      <c r="A6093" s="53"/>
      <c r="B6093" s="292"/>
      <c r="C6093" s="53"/>
    </row>
    <row r="6094" spans="1:3">
      <c r="A6094" s="53"/>
      <c r="B6094" s="292"/>
      <c r="C6094" s="53"/>
    </row>
    <row r="6095" spans="1:3">
      <c r="A6095" s="53"/>
      <c r="B6095" s="292"/>
      <c r="C6095" s="53"/>
    </row>
    <row r="6096" spans="1:3">
      <c r="A6096" s="53"/>
      <c r="B6096" s="292"/>
      <c r="C6096" s="53"/>
    </row>
    <row r="6097" spans="1:3">
      <c r="A6097" s="53"/>
      <c r="B6097" s="292"/>
      <c r="C6097" s="53"/>
    </row>
    <row r="6098" spans="1:3">
      <c r="A6098" s="53"/>
      <c r="B6098" s="292"/>
      <c r="C6098" s="54"/>
    </row>
    <row r="6099" spans="1:3">
      <c r="A6099" s="53"/>
      <c r="B6099" s="292"/>
      <c r="C6099" s="54"/>
    </row>
    <row r="6100" spans="1:3">
      <c r="A6100" s="53"/>
      <c r="B6100" s="292"/>
      <c r="C6100" s="53"/>
    </row>
    <row r="6101" spans="1:3">
      <c r="A6101" s="53"/>
      <c r="B6101" s="292"/>
      <c r="C6101" s="53"/>
    </row>
    <row r="6102" spans="1:3">
      <c r="A6102" s="53"/>
      <c r="B6102" s="292"/>
      <c r="C6102" s="54"/>
    </row>
    <row r="6103" spans="1:3">
      <c r="A6103" s="53"/>
      <c r="B6103" s="292"/>
      <c r="C6103" s="53"/>
    </row>
    <row r="6104" spans="1:3">
      <c r="A6104" s="53"/>
      <c r="B6104" s="292"/>
      <c r="C6104" s="53"/>
    </row>
    <row r="6105" spans="1:3">
      <c r="A6105" s="53"/>
      <c r="B6105" s="292"/>
      <c r="C6105" s="53"/>
    </row>
    <row r="6106" spans="1:3">
      <c r="A6106" s="53"/>
      <c r="B6106" s="292"/>
      <c r="C6106" s="53"/>
    </row>
    <row r="6107" spans="1:3">
      <c r="A6107" s="53"/>
      <c r="B6107" s="292"/>
      <c r="C6107" s="53"/>
    </row>
    <row r="6108" spans="1:3">
      <c r="A6108" s="53"/>
      <c r="B6108" s="292"/>
      <c r="C6108" s="53"/>
    </row>
    <row r="6109" spans="1:3">
      <c r="A6109" s="53"/>
      <c r="B6109" s="292"/>
      <c r="C6109" s="53"/>
    </row>
    <row r="6110" spans="1:3">
      <c r="A6110" s="53"/>
      <c r="B6110" s="292"/>
      <c r="C6110" s="53"/>
    </row>
    <row r="6111" spans="1:3">
      <c r="A6111" s="53"/>
      <c r="B6111" s="292"/>
      <c r="C6111" s="53"/>
    </row>
    <row r="6112" spans="1:3">
      <c r="A6112" s="53"/>
      <c r="B6112" s="292"/>
      <c r="C6112" s="53"/>
    </row>
    <row r="6113" spans="1:3">
      <c r="A6113" s="53"/>
      <c r="B6113" s="292"/>
      <c r="C6113" s="53"/>
    </row>
    <row r="6114" spans="1:3">
      <c r="A6114" s="53"/>
      <c r="B6114" s="292"/>
      <c r="C6114" s="53"/>
    </row>
    <row r="6115" spans="1:3">
      <c r="A6115" s="53"/>
      <c r="B6115" s="292"/>
      <c r="C6115" s="53"/>
    </row>
    <row r="6116" spans="1:3">
      <c r="A6116" s="53"/>
      <c r="B6116" s="292"/>
      <c r="C6116" s="53"/>
    </row>
    <row r="6117" spans="1:3">
      <c r="A6117" s="53"/>
      <c r="B6117" s="292"/>
      <c r="C6117" s="53"/>
    </row>
    <row r="6118" spans="1:3">
      <c r="A6118" s="53"/>
      <c r="B6118" s="292"/>
      <c r="C6118" s="53"/>
    </row>
    <row r="6119" spans="1:3">
      <c r="A6119" s="53"/>
      <c r="B6119" s="292"/>
      <c r="C6119" s="53"/>
    </row>
    <row r="6120" spans="1:3">
      <c r="A6120" s="53"/>
      <c r="B6120" s="292"/>
      <c r="C6120" s="53"/>
    </row>
    <row r="6121" spans="1:3">
      <c r="A6121" s="53"/>
      <c r="B6121" s="292"/>
      <c r="C6121" s="53"/>
    </row>
    <row r="6122" spans="1:3">
      <c r="A6122" s="53"/>
      <c r="B6122" s="292"/>
      <c r="C6122" s="53"/>
    </row>
    <row r="6123" spans="1:3">
      <c r="A6123" s="53"/>
      <c r="B6123" s="292"/>
      <c r="C6123" s="53"/>
    </row>
    <row r="6124" spans="1:3">
      <c r="A6124" s="53"/>
      <c r="B6124" s="292"/>
      <c r="C6124" s="53"/>
    </row>
    <row r="6125" spans="1:3">
      <c r="A6125" s="53"/>
      <c r="B6125" s="292"/>
      <c r="C6125" s="53"/>
    </row>
    <row r="6126" spans="1:3">
      <c r="A6126" s="53"/>
      <c r="B6126" s="292"/>
      <c r="C6126" s="53"/>
    </row>
    <row r="6127" spans="1:3">
      <c r="A6127" s="53"/>
      <c r="B6127" s="292"/>
      <c r="C6127" s="53"/>
    </row>
    <row r="6128" spans="1:3">
      <c r="A6128" s="53"/>
      <c r="B6128" s="292"/>
      <c r="C6128" s="53"/>
    </row>
    <row r="6129" spans="1:3">
      <c r="A6129" s="53"/>
      <c r="B6129" s="292"/>
      <c r="C6129" s="53"/>
    </row>
    <row r="6130" spans="1:3">
      <c r="A6130" s="53"/>
      <c r="B6130" s="292"/>
      <c r="C6130" s="53"/>
    </row>
    <row r="6131" spans="1:3">
      <c r="A6131" s="53"/>
      <c r="B6131" s="292"/>
      <c r="C6131" s="53"/>
    </row>
    <row r="6132" spans="1:3">
      <c r="A6132" s="53"/>
      <c r="B6132" s="292"/>
      <c r="C6132" s="53"/>
    </row>
    <row r="6133" spans="1:3">
      <c r="A6133" s="53"/>
      <c r="B6133" s="292"/>
      <c r="C6133" s="53"/>
    </row>
    <row r="6134" spans="1:3">
      <c r="A6134" s="53"/>
      <c r="B6134" s="292"/>
      <c r="C6134" s="53"/>
    </row>
    <row r="6135" spans="1:3">
      <c r="A6135" s="53"/>
      <c r="B6135" s="292"/>
      <c r="C6135" s="53"/>
    </row>
    <row r="6136" spans="1:3">
      <c r="A6136" s="53"/>
      <c r="B6136" s="292"/>
      <c r="C6136" s="53"/>
    </row>
    <row r="6137" spans="1:3">
      <c r="A6137" s="53"/>
      <c r="B6137" s="292"/>
      <c r="C6137" s="53"/>
    </row>
    <row r="6138" spans="1:3">
      <c r="A6138" s="53"/>
      <c r="B6138" s="292"/>
      <c r="C6138" s="53"/>
    </row>
    <row r="6139" spans="1:3">
      <c r="A6139" s="53"/>
      <c r="B6139" s="292"/>
      <c r="C6139" s="53"/>
    </row>
    <row r="6140" spans="1:3">
      <c r="A6140" s="53"/>
      <c r="B6140" s="292"/>
      <c r="C6140" s="53"/>
    </row>
    <row r="6141" spans="1:3">
      <c r="A6141" s="53"/>
      <c r="B6141" s="292"/>
      <c r="C6141" s="53"/>
    </row>
    <row r="6142" spans="1:3">
      <c r="A6142" s="53"/>
      <c r="B6142" s="292"/>
      <c r="C6142" s="53"/>
    </row>
    <row r="6143" spans="1:3">
      <c r="A6143" s="53"/>
      <c r="B6143" s="292"/>
      <c r="C6143" s="53"/>
    </row>
    <row r="6144" spans="1:3">
      <c r="A6144" s="53"/>
      <c r="B6144" s="292"/>
      <c r="C6144" s="53"/>
    </row>
    <row r="6145" spans="1:3">
      <c r="A6145" s="53"/>
      <c r="B6145" s="292"/>
      <c r="C6145" s="53"/>
    </row>
    <row r="6146" spans="1:3">
      <c r="A6146" s="53"/>
      <c r="B6146" s="292"/>
      <c r="C6146" s="53"/>
    </row>
    <row r="6147" spans="1:3">
      <c r="A6147" s="53"/>
      <c r="B6147" s="292"/>
      <c r="C6147" s="53"/>
    </row>
    <row r="6148" spans="1:3">
      <c r="A6148" s="53"/>
      <c r="B6148" s="292"/>
      <c r="C6148" s="53"/>
    </row>
    <row r="6149" spans="1:3">
      <c r="A6149" s="53"/>
      <c r="B6149" s="292"/>
      <c r="C6149" s="53"/>
    </row>
    <row r="6150" spans="1:3">
      <c r="A6150" s="53"/>
      <c r="B6150" s="292"/>
      <c r="C6150" s="53"/>
    </row>
    <row r="6151" spans="1:3">
      <c r="A6151" s="53"/>
      <c r="B6151" s="292"/>
      <c r="C6151" s="53"/>
    </row>
    <row r="6152" spans="1:3">
      <c r="A6152" s="53"/>
      <c r="B6152" s="292"/>
      <c r="C6152" s="53"/>
    </row>
    <row r="6153" spans="1:3">
      <c r="A6153" s="53"/>
      <c r="B6153" s="292"/>
      <c r="C6153" s="53"/>
    </row>
    <row r="6154" spans="1:3">
      <c r="A6154" s="53"/>
      <c r="B6154" s="292"/>
      <c r="C6154" s="53"/>
    </row>
    <row r="6155" spans="1:3">
      <c r="A6155" s="53"/>
      <c r="B6155" s="292"/>
      <c r="C6155" s="53"/>
    </row>
    <row r="6156" spans="1:3">
      <c r="A6156" s="53"/>
      <c r="B6156" s="292"/>
      <c r="C6156" s="53"/>
    </row>
    <row r="6157" spans="1:3">
      <c r="A6157" s="53"/>
      <c r="B6157" s="292"/>
      <c r="C6157" s="53"/>
    </row>
    <row r="6158" spans="1:3">
      <c r="A6158" s="53"/>
      <c r="B6158" s="292"/>
      <c r="C6158" s="53"/>
    </row>
    <row r="6159" spans="1:3">
      <c r="A6159" s="53"/>
      <c r="B6159" s="292"/>
      <c r="C6159" s="53"/>
    </row>
    <row r="6160" spans="1:3">
      <c r="A6160" s="53"/>
      <c r="B6160" s="292"/>
      <c r="C6160" s="53"/>
    </row>
    <row r="6161" spans="1:3">
      <c r="A6161" s="53"/>
      <c r="B6161" s="292"/>
      <c r="C6161" s="53"/>
    </row>
    <row r="6162" spans="1:3">
      <c r="A6162" s="53"/>
      <c r="B6162" s="292"/>
      <c r="C6162" s="53"/>
    </row>
    <row r="6163" spans="1:3">
      <c r="A6163" s="53"/>
      <c r="B6163" s="292"/>
      <c r="C6163" s="53"/>
    </row>
    <row r="6164" spans="1:3">
      <c r="A6164" s="53"/>
      <c r="B6164" s="292"/>
      <c r="C6164" s="53"/>
    </row>
    <row r="6165" spans="1:3">
      <c r="A6165" s="53"/>
      <c r="B6165" s="292"/>
      <c r="C6165" s="53"/>
    </row>
    <row r="6166" spans="1:3">
      <c r="A6166" s="53"/>
      <c r="B6166" s="292"/>
      <c r="C6166" s="53"/>
    </row>
    <row r="6167" spans="1:3">
      <c r="A6167" s="53"/>
      <c r="B6167" s="292"/>
      <c r="C6167" s="53"/>
    </row>
    <row r="6168" spans="1:3">
      <c r="A6168" s="53"/>
      <c r="B6168" s="292"/>
      <c r="C6168" s="53"/>
    </row>
    <row r="6169" spans="1:3">
      <c r="A6169" s="53"/>
      <c r="B6169" s="292"/>
      <c r="C6169" s="53"/>
    </row>
    <row r="6170" spans="1:3">
      <c r="A6170" s="53"/>
      <c r="B6170" s="292"/>
      <c r="C6170" s="53"/>
    </row>
    <row r="6171" spans="1:3">
      <c r="A6171" s="53"/>
      <c r="B6171" s="292"/>
      <c r="C6171" s="53"/>
    </row>
    <row r="6172" spans="1:3">
      <c r="A6172" s="53"/>
      <c r="B6172" s="292"/>
      <c r="C6172" s="53"/>
    </row>
    <row r="6173" spans="1:3">
      <c r="A6173" s="53"/>
      <c r="B6173" s="292"/>
      <c r="C6173" s="53"/>
    </row>
    <row r="6174" spans="1:3">
      <c r="A6174" s="53"/>
      <c r="B6174" s="292"/>
      <c r="C6174" s="53"/>
    </row>
    <row r="6175" spans="1:3">
      <c r="A6175" s="53"/>
      <c r="B6175" s="292"/>
      <c r="C6175" s="53"/>
    </row>
    <row r="6176" spans="1:3">
      <c r="A6176" s="53"/>
      <c r="B6176" s="292"/>
      <c r="C6176" s="53"/>
    </row>
    <row r="6177" spans="1:3">
      <c r="A6177" s="53"/>
      <c r="B6177" s="292"/>
      <c r="C6177" s="53"/>
    </row>
    <row r="6178" spans="1:3">
      <c r="A6178" s="53"/>
      <c r="B6178" s="292"/>
      <c r="C6178" s="53"/>
    </row>
    <row r="6179" spans="1:3">
      <c r="A6179" s="53"/>
      <c r="B6179" s="292"/>
      <c r="C6179" s="53"/>
    </row>
    <row r="6180" spans="1:3">
      <c r="A6180" s="53"/>
      <c r="B6180" s="292"/>
      <c r="C6180" s="53"/>
    </row>
    <row r="6181" spans="1:3">
      <c r="A6181" s="53"/>
      <c r="B6181" s="292"/>
      <c r="C6181" s="53"/>
    </row>
    <row r="6182" spans="1:3">
      <c r="A6182" s="53"/>
      <c r="B6182" s="292"/>
      <c r="C6182" s="53"/>
    </row>
    <row r="6183" spans="1:3">
      <c r="A6183" s="53"/>
      <c r="B6183" s="292"/>
      <c r="C6183" s="53"/>
    </row>
    <row r="6184" spans="1:3">
      <c r="A6184" s="53"/>
      <c r="B6184" s="292"/>
      <c r="C6184" s="53"/>
    </row>
    <row r="6185" spans="1:3">
      <c r="A6185" s="53"/>
      <c r="B6185" s="292"/>
      <c r="C6185" s="53"/>
    </row>
    <row r="6186" spans="1:3">
      <c r="A6186" s="53"/>
      <c r="B6186" s="292"/>
      <c r="C6186" s="53"/>
    </row>
    <row r="6187" spans="1:3">
      <c r="A6187" s="53"/>
      <c r="B6187" s="292"/>
      <c r="C6187" s="53"/>
    </row>
    <row r="6188" spans="1:3">
      <c r="A6188" s="53"/>
      <c r="B6188" s="292"/>
      <c r="C6188" s="53"/>
    </row>
    <row r="6189" spans="1:3">
      <c r="A6189" s="53"/>
      <c r="B6189" s="292"/>
      <c r="C6189" s="53"/>
    </row>
    <row r="6190" spans="1:3">
      <c r="A6190" s="53"/>
      <c r="B6190" s="292"/>
      <c r="C6190" s="53"/>
    </row>
    <row r="6191" spans="1:3">
      <c r="A6191" s="53"/>
      <c r="B6191" s="292"/>
      <c r="C6191" s="53"/>
    </row>
    <row r="6192" spans="1:3">
      <c r="A6192" s="53"/>
      <c r="B6192" s="292"/>
      <c r="C6192" s="53"/>
    </row>
    <row r="6193" spans="1:3">
      <c r="A6193" s="53"/>
      <c r="B6193" s="292"/>
      <c r="C6193" s="53"/>
    </row>
    <row r="6194" spans="1:3">
      <c r="A6194" s="53"/>
      <c r="B6194" s="292"/>
      <c r="C6194" s="53"/>
    </row>
    <row r="6195" spans="1:3">
      <c r="A6195" s="53"/>
      <c r="B6195" s="292"/>
      <c r="C6195" s="53"/>
    </row>
    <row r="6196" spans="1:3">
      <c r="A6196" s="53"/>
      <c r="B6196" s="292"/>
      <c r="C6196" s="53"/>
    </row>
    <row r="6197" spans="1:3">
      <c r="A6197" s="53"/>
      <c r="B6197" s="292"/>
      <c r="C6197" s="53"/>
    </row>
    <row r="6198" spans="1:3">
      <c r="A6198" s="53"/>
      <c r="B6198" s="292"/>
      <c r="C6198" s="53"/>
    </row>
    <row r="6199" spans="1:3">
      <c r="A6199" s="53"/>
      <c r="B6199" s="292"/>
      <c r="C6199" s="53"/>
    </row>
    <row r="6200" spans="1:3">
      <c r="A6200" s="53"/>
      <c r="B6200" s="292"/>
      <c r="C6200" s="53"/>
    </row>
    <row r="6201" spans="1:3">
      <c r="A6201" s="53"/>
      <c r="B6201" s="292"/>
      <c r="C6201" s="53"/>
    </row>
    <row r="6202" spans="1:3">
      <c r="A6202" s="53"/>
      <c r="B6202" s="292"/>
      <c r="C6202" s="53"/>
    </row>
    <row r="6203" spans="1:3">
      <c r="A6203" s="53"/>
      <c r="B6203" s="292"/>
      <c r="C6203" s="53"/>
    </row>
    <row r="6204" spans="1:3">
      <c r="A6204" s="53"/>
      <c r="B6204" s="292"/>
      <c r="C6204" s="53"/>
    </row>
    <row r="6205" spans="1:3">
      <c r="A6205" s="53"/>
      <c r="B6205" s="292"/>
      <c r="C6205" s="53"/>
    </row>
    <row r="6206" spans="1:3">
      <c r="A6206" s="53"/>
      <c r="B6206" s="292"/>
      <c r="C6206" s="53"/>
    </row>
    <row r="6207" spans="1:3">
      <c r="A6207" s="53"/>
      <c r="B6207" s="292"/>
      <c r="C6207" s="53"/>
    </row>
    <row r="6208" spans="1:3">
      <c r="A6208" s="53"/>
      <c r="B6208" s="292"/>
      <c r="C6208" s="53"/>
    </row>
    <row r="6209" spans="1:3">
      <c r="A6209" s="53"/>
      <c r="B6209" s="292"/>
      <c r="C6209" s="53"/>
    </row>
    <row r="6210" spans="1:3">
      <c r="A6210" s="53"/>
      <c r="B6210" s="292"/>
      <c r="C6210" s="53"/>
    </row>
    <row r="6211" spans="1:3">
      <c r="A6211" s="53"/>
      <c r="B6211" s="292"/>
      <c r="C6211" s="53"/>
    </row>
    <row r="6212" spans="1:3">
      <c r="A6212" s="53"/>
      <c r="B6212" s="292"/>
      <c r="C6212" s="53"/>
    </row>
    <row r="6213" spans="1:3">
      <c r="A6213" s="53"/>
      <c r="B6213" s="292"/>
      <c r="C6213" s="53"/>
    </row>
    <row r="6214" spans="1:3">
      <c r="A6214" s="53"/>
      <c r="B6214" s="292"/>
      <c r="C6214" s="53"/>
    </row>
    <row r="6215" spans="1:3">
      <c r="A6215" s="53"/>
      <c r="B6215" s="292"/>
      <c r="C6215" s="53"/>
    </row>
    <row r="6216" spans="1:3">
      <c r="A6216" s="53"/>
      <c r="B6216" s="292"/>
      <c r="C6216" s="53"/>
    </row>
    <row r="6217" spans="1:3">
      <c r="A6217" s="53"/>
      <c r="B6217" s="292"/>
      <c r="C6217" s="53"/>
    </row>
    <row r="6218" spans="1:3">
      <c r="A6218" s="53"/>
      <c r="B6218" s="292"/>
      <c r="C6218" s="53"/>
    </row>
    <row r="6219" spans="1:3">
      <c r="A6219" s="53"/>
      <c r="B6219" s="292"/>
      <c r="C6219" s="53"/>
    </row>
    <row r="6220" spans="1:3">
      <c r="A6220" s="53"/>
      <c r="B6220" s="292"/>
      <c r="C6220" s="53"/>
    </row>
    <row r="6221" spans="1:3">
      <c r="A6221" s="53"/>
      <c r="B6221" s="292"/>
      <c r="C6221" s="53"/>
    </row>
    <row r="6222" spans="1:3">
      <c r="A6222" s="53"/>
      <c r="B6222" s="292"/>
      <c r="C6222" s="53"/>
    </row>
    <row r="6223" spans="1:3">
      <c r="A6223" s="53"/>
      <c r="B6223" s="292"/>
      <c r="C6223" s="53"/>
    </row>
    <row r="6224" spans="1:3">
      <c r="A6224" s="53"/>
      <c r="B6224" s="292"/>
      <c r="C6224" s="53"/>
    </row>
    <row r="6225" spans="1:3">
      <c r="A6225" s="53"/>
      <c r="B6225" s="292"/>
      <c r="C6225" s="53"/>
    </row>
    <row r="6226" spans="1:3">
      <c r="A6226" s="53"/>
      <c r="B6226" s="292"/>
      <c r="C6226" s="53"/>
    </row>
    <row r="6227" spans="1:3">
      <c r="A6227" s="53"/>
      <c r="B6227" s="292"/>
      <c r="C6227" s="53"/>
    </row>
    <row r="6228" spans="1:3">
      <c r="A6228" s="53"/>
      <c r="B6228" s="292"/>
      <c r="C6228" s="53"/>
    </row>
    <row r="6229" spans="1:3">
      <c r="A6229" s="53"/>
      <c r="B6229" s="292"/>
      <c r="C6229" s="53"/>
    </row>
    <row r="6230" spans="1:3">
      <c r="A6230" s="53"/>
      <c r="B6230" s="292"/>
      <c r="C6230" s="53"/>
    </row>
    <row r="6231" spans="1:3">
      <c r="A6231" s="53"/>
      <c r="B6231" s="292"/>
      <c r="C6231" s="53"/>
    </row>
    <row r="6232" spans="1:3">
      <c r="A6232" s="53"/>
      <c r="B6232" s="292"/>
      <c r="C6232" s="53"/>
    </row>
    <row r="6233" spans="1:3">
      <c r="A6233" s="53"/>
      <c r="B6233" s="292"/>
      <c r="C6233" s="53"/>
    </row>
    <row r="6234" spans="1:3">
      <c r="A6234" s="53"/>
      <c r="B6234" s="292"/>
      <c r="C6234" s="53"/>
    </row>
    <row r="6235" spans="1:3">
      <c r="A6235" s="53"/>
      <c r="B6235" s="292"/>
      <c r="C6235" s="53"/>
    </row>
    <row r="6236" spans="1:3">
      <c r="A6236" s="53"/>
      <c r="B6236" s="292"/>
      <c r="C6236" s="53"/>
    </row>
    <row r="6237" spans="1:3">
      <c r="A6237" s="53"/>
      <c r="B6237" s="292"/>
      <c r="C6237" s="53"/>
    </row>
    <row r="6238" spans="1:3">
      <c r="A6238" s="53"/>
      <c r="B6238" s="292"/>
      <c r="C6238" s="53"/>
    </row>
    <row r="6239" spans="1:3">
      <c r="A6239" s="53"/>
      <c r="B6239" s="292"/>
      <c r="C6239" s="53"/>
    </row>
    <row r="6240" spans="1:3">
      <c r="A6240" s="53"/>
      <c r="B6240" s="292"/>
      <c r="C6240" s="53"/>
    </row>
    <row r="6241" spans="1:3">
      <c r="A6241" s="53"/>
      <c r="B6241" s="292"/>
      <c r="C6241" s="53"/>
    </row>
    <row r="6242" spans="1:3">
      <c r="A6242" s="53"/>
      <c r="B6242" s="292"/>
      <c r="C6242" s="53"/>
    </row>
    <row r="6243" spans="1:3">
      <c r="A6243" s="53"/>
      <c r="B6243" s="292"/>
      <c r="C6243" s="53"/>
    </row>
    <row r="6244" spans="1:3">
      <c r="A6244" s="53"/>
      <c r="B6244" s="292"/>
      <c r="C6244" s="53"/>
    </row>
    <row r="6245" spans="1:3">
      <c r="A6245" s="53"/>
      <c r="B6245" s="292"/>
      <c r="C6245" s="53"/>
    </row>
    <row r="6246" spans="1:3">
      <c r="A6246" s="53"/>
      <c r="B6246" s="292"/>
      <c r="C6246" s="53"/>
    </row>
    <row r="6247" spans="1:3">
      <c r="A6247" s="53"/>
      <c r="B6247" s="292"/>
      <c r="C6247" s="53"/>
    </row>
    <row r="6248" spans="1:3">
      <c r="A6248" s="53"/>
      <c r="B6248" s="292"/>
      <c r="C6248" s="53"/>
    </row>
    <row r="6249" spans="1:3">
      <c r="A6249" s="53"/>
      <c r="B6249" s="292"/>
      <c r="C6249" s="53"/>
    </row>
    <row r="6250" spans="1:3">
      <c r="A6250" s="53"/>
      <c r="B6250" s="292"/>
      <c r="C6250" s="53"/>
    </row>
    <row r="6251" spans="1:3">
      <c r="A6251" s="53"/>
      <c r="B6251" s="292"/>
      <c r="C6251" s="53"/>
    </row>
    <row r="6252" spans="1:3">
      <c r="A6252" s="53"/>
      <c r="B6252" s="292"/>
      <c r="C6252" s="54"/>
    </row>
    <row r="6253" spans="1:3">
      <c r="A6253" s="53"/>
      <c r="B6253" s="292"/>
      <c r="C6253" s="53"/>
    </row>
    <row r="6254" spans="1:3">
      <c r="A6254" s="53"/>
      <c r="B6254" s="292"/>
      <c r="C6254" s="53"/>
    </row>
    <row r="6255" spans="1:3">
      <c r="A6255" s="53"/>
      <c r="B6255" s="292"/>
      <c r="C6255" s="53"/>
    </row>
    <row r="6256" spans="1:3">
      <c r="A6256" s="53"/>
      <c r="B6256" s="292"/>
      <c r="C6256" s="53"/>
    </row>
    <row r="6257" spans="1:3">
      <c r="A6257" s="53"/>
      <c r="B6257" s="292"/>
      <c r="C6257" s="53"/>
    </row>
    <row r="6258" spans="1:3">
      <c r="A6258" s="53"/>
      <c r="B6258" s="292"/>
      <c r="C6258" s="53"/>
    </row>
    <row r="6259" spans="1:3">
      <c r="A6259" s="53"/>
      <c r="B6259" s="292"/>
      <c r="C6259" s="53"/>
    </row>
    <row r="6260" spans="1:3">
      <c r="A6260" s="53"/>
      <c r="B6260" s="292"/>
      <c r="C6260" s="53"/>
    </row>
    <row r="6261" spans="1:3">
      <c r="A6261" s="53"/>
      <c r="B6261" s="292"/>
      <c r="C6261" s="53"/>
    </row>
    <row r="6262" spans="1:3">
      <c r="A6262" s="53"/>
      <c r="B6262" s="292"/>
      <c r="C6262" s="53"/>
    </row>
    <row r="6263" spans="1:3">
      <c r="A6263" s="53"/>
      <c r="B6263" s="292"/>
      <c r="C6263" s="53"/>
    </row>
    <row r="6264" spans="1:3">
      <c r="A6264" s="53"/>
      <c r="B6264" s="292"/>
      <c r="C6264" s="53"/>
    </row>
    <row r="6265" spans="1:3">
      <c r="A6265" s="53"/>
      <c r="B6265" s="292"/>
      <c r="C6265" s="53"/>
    </row>
    <row r="6266" spans="1:3">
      <c r="A6266" s="53"/>
      <c r="B6266" s="292"/>
      <c r="C6266" s="53"/>
    </row>
    <row r="6267" spans="1:3">
      <c r="A6267" s="53"/>
      <c r="B6267" s="292"/>
      <c r="C6267" s="53"/>
    </row>
    <row r="6268" spans="1:3">
      <c r="A6268" s="53"/>
      <c r="B6268" s="292"/>
      <c r="C6268" s="53"/>
    </row>
    <row r="6269" spans="1:3">
      <c r="A6269" s="53"/>
      <c r="B6269" s="292"/>
      <c r="C6269" s="53"/>
    </row>
    <row r="6270" spans="1:3">
      <c r="A6270" s="53"/>
      <c r="B6270" s="292"/>
      <c r="C6270" s="53"/>
    </row>
    <row r="6271" spans="1:3">
      <c r="A6271" s="53"/>
      <c r="B6271" s="292"/>
      <c r="C6271" s="53"/>
    </row>
    <row r="6272" spans="1:3">
      <c r="A6272" s="53"/>
      <c r="B6272" s="292"/>
      <c r="C6272" s="53"/>
    </row>
    <row r="6273" spans="1:3">
      <c r="A6273" s="53"/>
      <c r="B6273" s="292"/>
      <c r="C6273" s="53"/>
    </row>
    <row r="6274" spans="1:3">
      <c r="A6274" s="53"/>
      <c r="B6274" s="292"/>
      <c r="C6274" s="53"/>
    </row>
    <row r="6275" spans="1:3">
      <c r="A6275" s="53"/>
      <c r="B6275" s="292"/>
      <c r="C6275" s="53"/>
    </row>
    <row r="6276" spans="1:3">
      <c r="A6276" s="53"/>
      <c r="B6276" s="292"/>
      <c r="C6276" s="53"/>
    </row>
    <row r="6277" spans="1:3">
      <c r="A6277" s="53"/>
      <c r="B6277" s="292"/>
      <c r="C6277" s="53"/>
    </row>
    <row r="6278" spans="1:3">
      <c r="A6278" s="53"/>
      <c r="B6278" s="292"/>
      <c r="C6278" s="53"/>
    </row>
    <row r="6279" spans="1:3">
      <c r="A6279" s="53"/>
      <c r="B6279" s="292"/>
      <c r="C6279" s="53"/>
    </row>
    <row r="6280" spans="1:3">
      <c r="A6280" s="53"/>
      <c r="B6280" s="292"/>
      <c r="C6280" s="53"/>
    </row>
    <row r="6281" spans="1:3">
      <c r="A6281" s="53"/>
      <c r="B6281" s="292"/>
      <c r="C6281" s="53"/>
    </row>
    <row r="6282" spans="1:3">
      <c r="A6282" s="53"/>
      <c r="B6282" s="292"/>
      <c r="C6282" s="53"/>
    </row>
    <row r="6283" spans="1:3">
      <c r="A6283" s="53"/>
      <c r="B6283" s="292"/>
      <c r="C6283" s="53"/>
    </row>
    <row r="6284" spans="1:3">
      <c r="A6284" s="53"/>
      <c r="B6284" s="292"/>
      <c r="C6284" s="53"/>
    </row>
    <row r="6285" spans="1:3">
      <c r="A6285" s="53"/>
      <c r="B6285" s="292"/>
      <c r="C6285" s="53"/>
    </row>
    <row r="6286" spans="1:3">
      <c r="A6286" s="53"/>
      <c r="B6286" s="292"/>
      <c r="C6286" s="53"/>
    </row>
    <row r="6287" spans="1:3">
      <c r="A6287" s="53"/>
      <c r="B6287" s="292"/>
      <c r="C6287" s="53"/>
    </row>
    <row r="6288" spans="1:3">
      <c r="A6288" s="53"/>
      <c r="B6288" s="292"/>
      <c r="C6288" s="53"/>
    </row>
    <row r="6289" spans="1:3">
      <c r="A6289" s="53"/>
      <c r="B6289" s="292"/>
      <c r="C6289" s="53"/>
    </row>
    <row r="6290" spans="1:3">
      <c r="A6290" s="53"/>
      <c r="B6290" s="292"/>
      <c r="C6290" s="53"/>
    </row>
    <row r="6291" spans="1:3">
      <c r="A6291" s="53"/>
      <c r="B6291" s="292"/>
      <c r="C6291" s="54"/>
    </row>
    <row r="6292" spans="1:3">
      <c r="A6292" s="53"/>
      <c r="B6292" s="292"/>
      <c r="C6292" s="53"/>
    </row>
    <row r="6293" spans="1:3">
      <c r="A6293" s="53"/>
      <c r="B6293" s="292"/>
      <c r="C6293" s="53"/>
    </row>
    <row r="6294" spans="1:3">
      <c r="A6294" s="53"/>
      <c r="B6294" s="292"/>
      <c r="C6294" s="53"/>
    </row>
    <row r="6295" spans="1:3">
      <c r="A6295" s="53"/>
      <c r="B6295" s="292"/>
      <c r="C6295" s="53"/>
    </row>
    <row r="6296" spans="1:3">
      <c r="A6296" s="53"/>
      <c r="B6296" s="292"/>
      <c r="C6296" s="53"/>
    </row>
    <row r="6297" spans="1:3">
      <c r="A6297" s="53"/>
      <c r="B6297" s="292"/>
      <c r="C6297" s="53"/>
    </row>
    <row r="6298" spans="1:3">
      <c r="A6298" s="53"/>
      <c r="B6298" s="292"/>
      <c r="C6298" s="54"/>
    </row>
    <row r="6299" spans="1:3">
      <c r="A6299" s="53"/>
      <c r="B6299" s="292"/>
      <c r="C6299" s="53"/>
    </row>
    <row r="6300" spans="1:3">
      <c r="A6300" s="53"/>
      <c r="B6300" s="292"/>
      <c r="C6300" s="53"/>
    </row>
    <row r="6301" spans="1:3">
      <c r="A6301" s="53"/>
      <c r="B6301" s="292"/>
      <c r="C6301" s="53"/>
    </row>
    <row r="6302" spans="1:3">
      <c r="A6302" s="53"/>
      <c r="B6302" s="292"/>
      <c r="C6302" s="54"/>
    </row>
    <row r="6303" spans="1:3">
      <c r="A6303" s="53"/>
      <c r="B6303" s="292"/>
      <c r="C6303" s="53"/>
    </row>
    <row r="6304" spans="1:3">
      <c r="A6304" s="53"/>
      <c r="B6304" s="292"/>
      <c r="C6304" s="53"/>
    </row>
    <row r="6305" spans="1:3">
      <c r="A6305" s="53"/>
      <c r="B6305" s="292"/>
      <c r="C6305" s="53"/>
    </row>
    <row r="6306" spans="1:3">
      <c r="A6306" s="53"/>
      <c r="B6306" s="292"/>
      <c r="C6306" s="53"/>
    </row>
    <row r="6307" spans="1:3">
      <c r="A6307" s="53"/>
      <c r="B6307" s="292"/>
      <c r="C6307" s="53"/>
    </row>
    <row r="6308" spans="1:3">
      <c r="A6308" s="53"/>
      <c r="B6308" s="292"/>
      <c r="C6308" s="53"/>
    </row>
    <row r="6309" spans="1:3">
      <c r="A6309" s="53"/>
      <c r="B6309" s="292"/>
      <c r="C6309" s="53"/>
    </row>
    <row r="6310" spans="1:3">
      <c r="A6310" s="53"/>
      <c r="B6310" s="292"/>
      <c r="C6310" s="53"/>
    </row>
    <row r="6311" spans="1:3">
      <c r="A6311" s="53"/>
      <c r="B6311" s="292"/>
      <c r="C6311" s="53"/>
    </row>
    <row r="6312" spans="1:3">
      <c r="A6312" s="53"/>
      <c r="B6312" s="292"/>
      <c r="C6312" s="53"/>
    </row>
    <row r="6313" spans="1:3">
      <c r="A6313" s="53"/>
      <c r="B6313" s="292"/>
      <c r="C6313" s="53"/>
    </row>
    <row r="6314" spans="1:3">
      <c r="A6314" s="53"/>
      <c r="B6314" s="292"/>
      <c r="C6314" s="53"/>
    </row>
    <row r="6315" spans="1:3">
      <c r="A6315" s="53"/>
      <c r="B6315" s="292"/>
      <c r="C6315" s="53"/>
    </row>
    <row r="6316" spans="1:3">
      <c r="A6316" s="53"/>
      <c r="B6316" s="292"/>
      <c r="C6316" s="53"/>
    </row>
    <row r="6317" spans="1:3">
      <c r="A6317" s="53"/>
      <c r="B6317" s="292"/>
      <c r="C6317" s="53"/>
    </row>
    <row r="6318" spans="1:3">
      <c r="A6318" s="53"/>
      <c r="B6318" s="292"/>
      <c r="C6318" s="53"/>
    </row>
    <row r="6319" spans="1:3">
      <c r="A6319" s="53"/>
      <c r="B6319" s="292"/>
      <c r="C6319" s="53"/>
    </row>
    <row r="6320" spans="1:3">
      <c r="A6320" s="53"/>
      <c r="B6320" s="292"/>
      <c r="C6320" s="53"/>
    </row>
    <row r="6321" spans="1:3">
      <c r="A6321" s="53"/>
      <c r="B6321" s="292"/>
      <c r="C6321" s="53"/>
    </row>
    <row r="6322" spans="1:3">
      <c r="A6322" s="53"/>
      <c r="B6322" s="292"/>
      <c r="C6322" s="53"/>
    </row>
    <row r="6323" spans="1:3">
      <c r="A6323" s="53"/>
      <c r="B6323" s="292"/>
      <c r="C6323" s="53"/>
    </row>
    <row r="6324" spans="1:3">
      <c r="A6324" s="53"/>
      <c r="B6324" s="292"/>
      <c r="C6324" s="53"/>
    </row>
    <row r="6325" spans="1:3">
      <c r="A6325" s="53"/>
      <c r="B6325" s="292"/>
      <c r="C6325" s="53"/>
    </row>
    <row r="6326" spans="1:3">
      <c r="A6326" s="53"/>
      <c r="B6326" s="292"/>
      <c r="C6326" s="53"/>
    </row>
    <row r="6327" spans="1:3">
      <c r="A6327" s="53"/>
      <c r="B6327" s="292"/>
      <c r="C6327" s="53"/>
    </row>
    <row r="6328" spans="1:3">
      <c r="A6328" s="53"/>
      <c r="B6328" s="292"/>
      <c r="C6328" s="53"/>
    </row>
    <row r="6329" spans="1:3">
      <c r="A6329" s="53"/>
      <c r="B6329" s="292"/>
      <c r="C6329" s="53"/>
    </row>
    <row r="6330" spans="1:3">
      <c r="A6330" s="53"/>
      <c r="B6330" s="292"/>
      <c r="C6330" s="53"/>
    </row>
    <row r="6331" spans="1:3">
      <c r="A6331" s="53"/>
      <c r="B6331" s="292"/>
      <c r="C6331" s="53"/>
    </row>
    <row r="6332" spans="1:3">
      <c r="A6332" s="53"/>
      <c r="B6332" s="292"/>
      <c r="C6332" s="53"/>
    </row>
    <row r="6333" spans="1:3">
      <c r="A6333" s="53"/>
      <c r="B6333" s="292"/>
      <c r="C6333" s="53"/>
    </row>
    <row r="6334" spans="1:3">
      <c r="A6334" s="53"/>
      <c r="B6334" s="292"/>
      <c r="C6334" s="53"/>
    </row>
    <row r="6335" spans="1:3">
      <c r="A6335" s="53"/>
      <c r="B6335" s="292"/>
      <c r="C6335" s="53"/>
    </row>
    <row r="6336" spans="1:3">
      <c r="A6336" s="53"/>
      <c r="B6336" s="292"/>
      <c r="C6336" s="53"/>
    </row>
    <row r="6337" spans="1:3">
      <c r="A6337" s="53"/>
      <c r="B6337" s="292"/>
      <c r="C6337" s="53"/>
    </row>
    <row r="6338" spans="1:3">
      <c r="A6338" s="53"/>
      <c r="B6338" s="292"/>
      <c r="C6338" s="53"/>
    </row>
    <row r="6339" spans="1:3">
      <c r="A6339" s="53"/>
      <c r="B6339" s="292"/>
      <c r="C6339" s="53"/>
    </row>
    <row r="6340" spans="1:3">
      <c r="A6340" s="53"/>
      <c r="B6340" s="292"/>
      <c r="C6340" s="53"/>
    </row>
    <row r="6341" spans="1:3">
      <c r="A6341" s="53"/>
      <c r="B6341" s="292"/>
      <c r="C6341" s="53"/>
    </row>
    <row r="6342" spans="1:3">
      <c r="A6342" s="53"/>
      <c r="B6342" s="292"/>
      <c r="C6342" s="53"/>
    </row>
    <row r="6343" spans="1:3">
      <c r="A6343" s="53"/>
      <c r="B6343" s="292"/>
      <c r="C6343" s="53"/>
    </row>
    <row r="6344" spans="1:3">
      <c r="A6344" s="53"/>
      <c r="B6344" s="292"/>
      <c r="C6344" s="53"/>
    </row>
    <row r="6345" spans="1:3">
      <c r="A6345" s="53"/>
      <c r="B6345" s="292"/>
      <c r="C6345" s="53"/>
    </row>
    <row r="6346" spans="1:3">
      <c r="A6346" s="53"/>
      <c r="B6346" s="292"/>
      <c r="C6346" s="53"/>
    </row>
    <row r="6347" spans="1:3">
      <c r="A6347" s="53"/>
      <c r="B6347" s="292"/>
      <c r="C6347" s="53"/>
    </row>
    <row r="6348" spans="1:3">
      <c r="A6348" s="53"/>
      <c r="B6348" s="292"/>
      <c r="C6348" s="53"/>
    </row>
    <row r="6349" spans="1:3">
      <c r="A6349" s="53"/>
      <c r="B6349" s="292"/>
      <c r="C6349" s="54"/>
    </row>
    <row r="6350" spans="1:3">
      <c r="A6350" s="53"/>
      <c r="B6350" s="292"/>
      <c r="C6350" s="53"/>
    </row>
    <row r="6351" spans="1:3">
      <c r="A6351" s="53"/>
      <c r="B6351" s="292"/>
      <c r="C6351" s="53"/>
    </row>
    <row r="6352" spans="1:3">
      <c r="A6352" s="53"/>
      <c r="B6352" s="292"/>
      <c r="C6352" s="54"/>
    </row>
    <row r="6353" spans="1:3">
      <c r="A6353" s="53"/>
      <c r="B6353" s="292"/>
      <c r="C6353" s="53"/>
    </row>
    <row r="6354" spans="1:3">
      <c r="A6354" s="53"/>
      <c r="B6354" s="292"/>
      <c r="C6354" s="53"/>
    </row>
    <row r="6355" spans="1:3">
      <c r="A6355" s="53"/>
      <c r="B6355" s="292"/>
      <c r="C6355" s="53"/>
    </row>
    <row r="6356" spans="1:3">
      <c r="A6356" s="53"/>
      <c r="B6356" s="292"/>
      <c r="C6356" s="53"/>
    </row>
    <row r="6357" spans="1:3">
      <c r="A6357" s="53"/>
      <c r="B6357" s="292"/>
      <c r="C6357" s="53"/>
    </row>
    <row r="6358" spans="1:3">
      <c r="A6358" s="53"/>
      <c r="B6358" s="292"/>
      <c r="C6358" s="53"/>
    </row>
    <row r="6359" spans="1:3">
      <c r="A6359" s="53"/>
      <c r="B6359" s="292"/>
      <c r="C6359" s="53"/>
    </row>
    <row r="6360" spans="1:3">
      <c r="A6360" s="53"/>
      <c r="B6360" s="292"/>
      <c r="C6360" s="53"/>
    </row>
    <row r="6361" spans="1:3">
      <c r="A6361" s="53"/>
      <c r="B6361" s="292"/>
      <c r="C6361" s="53"/>
    </row>
    <row r="6362" spans="1:3">
      <c r="A6362" s="53"/>
      <c r="B6362" s="292"/>
      <c r="C6362" s="53"/>
    </row>
    <row r="6363" spans="1:3">
      <c r="A6363" s="53"/>
      <c r="B6363" s="292"/>
      <c r="C6363" s="53"/>
    </row>
    <row r="6364" spans="1:3">
      <c r="A6364" s="53"/>
      <c r="B6364" s="292"/>
      <c r="C6364" s="53"/>
    </row>
    <row r="6365" spans="1:3">
      <c r="A6365" s="53"/>
      <c r="B6365" s="292"/>
      <c r="C6365" s="53"/>
    </row>
    <row r="6366" spans="1:3">
      <c r="A6366" s="53"/>
      <c r="B6366" s="292"/>
      <c r="C6366" s="53"/>
    </row>
    <row r="6367" spans="1:3">
      <c r="A6367" s="53"/>
      <c r="B6367" s="292"/>
      <c r="C6367" s="53"/>
    </row>
    <row r="6368" spans="1:3">
      <c r="A6368" s="53"/>
      <c r="B6368" s="292"/>
      <c r="C6368" s="53"/>
    </row>
    <row r="6369" spans="1:3">
      <c r="A6369" s="53"/>
      <c r="B6369" s="292"/>
      <c r="C6369" s="53"/>
    </row>
    <row r="6370" spans="1:3">
      <c r="A6370" s="53"/>
      <c r="B6370" s="292"/>
      <c r="C6370" s="53"/>
    </row>
    <row r="6371" spans="1:3">
      <c r="A6371" s="53"/>
      <c r="B6371" s="292"/>
      <c r="C6371" s="53"/>
    </row>
    <row r="6372" spans="1:3">
      <c r="A6372" s="53"/>
      <c r="B6372" s="292"/>
      <c r="C6372" s="53"/>
    </row>
    <row r="6373" spans="1:3">
      <c r="A6373" s="53"/>
      <c r="B6373" s="292"/>
      <c r="C6373" s="53"/>
    </row>
    <row r="6374" spans="1:3">
      <c r="A6374" s="53"/>
      <c r="B6374" s="292"/>
      <c r="C6374" s="53"/>
    </row>
    <row r="6375" spans="1:3">
      <c r="A6375" s="53"/>
      <c r="B6375" s="292"/>
      <c r="C6375" s="53"/>
    </row>
    <row r="6376" spans="1:3">
      <c r="A6376" s="53"/>
      <c r="B6376" s="292"/>
      <c r="C6376" s="53"/>
    </row>
    <row r="6377" spans="1:3">
      <c r="A6377" s="53"/>
      <c r="B6377" s="292"/>
      <c r="C6377" s="53"/>
    </row>
    <row r="6378" spans="1:3">
      <c r="A6378" s="53"/>
      <c r="B6378" s="292"/>
      <c r="C6378" s="53"/>
    </row>
    <row r="6379" spans="1:3">
      <c r="A6379" s="53"/>
      <c r="B6379" s="292"/>
      <c r="C6379" s="53"/>
    </row>
    <row r="6380" spans="1:3">
      <c r="A6380" s="53"/>
      <c r="B6380" s="292"/>
      <c r="C6380" s="53"/>
    </row>
    <row r="6381" spans="1:3">
      <c r="A6381" s="53"/>
      <c r="B6381" s="292"/>
      <c r="C6381" s="53"/>
    </row>
    <row r="6382" spans="1:3">
      <c r="A6382" s="53"/>
      <c r="B6382" s="292"/>
      <c r="C6382" s="53"/>
    </row>
    <row r="6383" spans="1:3">
      <c r="A6383" s="53"/>
      <c r="B6383" s="292"/>
      <c r="C6383" s="53"/>
    </row>
    <row r="6384" spans="1:3">
      <c r="A6384" s="53"/>
      <c r="B6384" s="292"/>
      <c r="C6384" s="53"/>
    </row>
    <row r="6385" spans="1:3">
      <c r="A6385" s="53"/>
      <c r="B6385" s="292"/>
      <c r="C6385" s="53"/>
    </row>
    <row r="6386" spans="1:3">
      <c r="A6386" s="53"/>
      <c r="B6386" s="292"/>
      <c r="C6386" s="53"/>
    </row>
    <row r="6387" spans="1:3">
      <c r="A6387" s="53"/>
      <c r="B6387" s="292"/>
      <c r="C6387" s="53"/>
    </row>
    <row r="6388" spans="1:3">
      <c r="A6388" s="53"/>
      <c r="B6388" s="292"/>
      <c r="C6388" s="53"/>
    </row>
    <row r="6389" spans="1:3">
      <c r="A6389" s="53"/>
      <c r="B6389" s="292"/>
      <c r="C6389" s="53"/>
    </row>
    <row r="6390" spans="1:3">
      <c r="A6390" s="53"/>
      <c r="B6390" s="292"/>
      <c r="C6390" s="53"/>
    </row>
    <row r="6391" spans="1:3">
      <c r="A6391" s="53"/>
      <c r="B6391" s="292"/>
      <c r="C6391" s="53"/>
    </row>
    <row r="6392" spans="1:3">
      <c r="A6392" s="53"/>
      <c r="B6392" s="292"/>
      <c r="C6392" s="53"/>
    </row>
    <row r="6393" spans="1:3">
      <c r="A6393" s="53"/>
      <c r="B6393" s="292"/>
      <c r="C6393" s="53"/>
    </row>
    <row r="6394" spans="1:3">
      <c r="A6394" s="53"/>
      <c r="B6394" s="292"/>
      <c r="C6394" s="53"/>
    </row>
    <row r="6395" spans="1:3">
      <c r="A6395" s="53"/>
      <c r="B6395" s="292"/>
      <c r="C6395" s="53"/>
    </row>
    <row r="6396" spans="1:3">
      <c r="A6396" s="53"/>
      <c r="B6396" s="292"/>
      <c r="C6396" s="53"/>
    </row>
    <row r="6397" spans="1:3">
      <c r="A6397" s="53"/>
      <c r="B6397" s="292"/>
      <c r="C6397" s="53"/>
    </row>
    <row r="6398" spans="1:3">
      <c r="A6398" s="53"/>
      <c r="B6398" s="292"/>
      <c r="C6398" s="53"/>
    </row>
    <row r="6399" spans="1:3">
      <c r="A6399" s="53"/>
      <c r="B6399" s="292"/>
      <c r="C6399" s="53"/>
    </row>
    <row r="6400" spans="1:3">
      <c r="A6400" s="53"/>
      <c r="B6400" s="292"/>
      <c r="C6400" s="53"/>
    </row>
    <row r="6401" spans="1:3">
      <c r="A6401" s="53"/>
      <c r="B6401" s="292"/>
      <c r="C6401" s="53"/>
    </row>
    <row r="6402" spans="1:3">
      <c r="A6402" s="53"/>
      <c r="B6402" s="292"/>
      <c r="C6402" s="53"/>
    </row>
    <row r="6403" spans="1:3">
      <c r="A6403" s="53"/>
      <c r="B6403" s="292"/>
      <c r="C6403" s="53"/>
    </row>
    <row r="6404" spans="1:3">
      <c r="A6404" s="53"/>
      <c r="B6404" s="292"/>
      <c r="C6404" s="53"/>
    </row>
    <row r="6405" spans="1:3">
      <c r="A6405" s="53"/>
      <c r="B6405" s="292"/>
      <c r="C6405" s="53"/>
    </row>
    <row r="6406" spans="1:3">
      <c r="A6406" s="53"/>
      <c r="B6406" s="292"/>
      <c r="C6406" s="53"/>
    </row>
    <row r="6407" spans="1:3">
      <c r="A6407" s="53"/>
      <c r="B6407" s="292"/>
      <c r="C6407" s="53"/>
    </row>
    <row r="6408" spans="1:3">
      <c r="A6408" s="53"/>
      <c r="B6408" s="292"/>
      <c r="C6408" s="53"/>
    </row>
    <row r="6409" spans="1:3">
      <c r="A6409" s="53"/>
      <c r="B6409" s="292"/>
      <c r="C6409" s="53"/>
    </row>
    <row r="6410" spans="1:3">
      <c r="A6410" s="53"/>
      <c r="B6410" s="292"/>
      <c r="C6410" s="53"/>
    </row>
    <row r="6411" spans="1:3">
      <c r="A6411" s="53"/>
      <c r="B6411" s="292"/>
      <c r="C6411" s="53"/>
    </row>
    <row r="6412" spans="1:3">
      <c r="A6412" s="53"/>
      <c r="B6412" s="292"/>
      <c r="C6412" s="53"/>
    </row>
    <row r="6413" spans="1:3">
      <c r="A6413" s="53"/>
      <c r="B6413" s="292"/>
      <c r="C6413" s="53"/>
    </row>
    <row r="6414" spans="1:3">
      <c r="A6414" s="53"/>
      <c r="B6414" s="292"/>
      <c r="C6414" s="53"/>
    </row>
    <row r="6415" spans="1:3">
      <c r="A6415" s="53"/>
      <c r="B6415" s="292"/>
      <c r="C6415" s="53"/>
    </row>
    <row r="6416" spans="1:3">
      <c r="A6416" s="53"/>
      <c r="B6416" s="292"/>
      <c r="C6416" s="53"/>
    </row>
    <row r="6417" spans="1:3">
      <c r="A6417" s="53"/>
      <c r="B6417" s="292"/>
      <c r="C6417" s="53"/>
    </row>
    <row r="6418" spans="1:3">
      <c r="A6418" s="53"/>
      <c r="B6418" s="292"/>
      <c r="C6418" s="53"/>
    </row>
    <row r="6419" spans="1:3">
      <c r="A6419" s="53"/>
      <c r="B6419" s="292"/>
      <c r="C6419" s="53"/>
    </row>
    <row r="6420" spans="1:3">
      <c r="A6420" s="53"/>
      <c r="B6420" s="292"/>
      <c r="C6420" s="53"/>
    </row>
    <row r="6421" spans="1:3">
      <c r="A6421" s="53"/>
      <c r="B6421" s="292"/>
      <c r="C6421" s="53"/>
    </row>
    <row r="6422" spans="1:3">
      <c r="A6422" s="53"/>
      <c r="B6422" s="292"/>
      <c r="C6422" s="53"/>
    </row>
    <row r="6423" spans="1:3">
      <c r="A6423" s="53"/>
      <c r="B6423" s="292"/>
      <c r="C6423" s="53"/>
    </row>
    <row r="6424" spans="1:3">
      <c r="A6424" s="53"/>
      <c r="B6424" s="292"/>
      <c r="C6424" s="53"/>
    </row>
    <row r="6425" spans="1:3">
      <c r="A6425" s="53"/>
      <c r="B6425" s="292"/>
      <c r="C6425" s="53"/>
    </row>
    <row r="6426" spans="1:3">
      <c r="A6426" s="53"/>
      <c r="B6426" s="292"/>
      <c r="C6426" s="53"/>
    </row>
    <row r="6427" spans="1:3">
      <c r="A6427" s="53"/>
      <c r="B6427" s="292"/>
      <c r="C6427" s="53"/>
    </row>
    <row r="6428" spans="1:3">
      <c r="A6428" s="53"/>
      <c r="B6428" s="292"/>
      <c r="C6428" s="53"/>
    </row>
    <row r="6429" spans="1:3">
      <c r="A6429" s="53"/>
      <c r="B6429" s="292"/>
      <c r="C6429" s="53"/>
    </row>
    <row r="6430" spans="1:3">
      <c r="A6430" s="53"/>
      <c r="B6430" s="292"/>
      <c r="C6430" s="53"/>
    </row>
    <row r="6431" spans="1:3">
      <c r="A6431" s="53"/>
      <c r="B6431" s="292"/>
      <c r="C6431" s="53"/>
    </row>
    <row r="6432" spans="1:3">
      <c r="A6432" s="53"/>
      <c r="B6432" s="292"/>
      <c r="C6432" s="53"/>
    </row>
    <row r="6433" spans="1:3">
      <c r="A6433" s="53"/>
      <c r="B6433" s="292"/>
      <c r="C6433" s="53"/>
    </row>
    <row r="6434" spans="1:3">
      <c r="A6434" s="53"/>
      <c r="B6434" s="292"/>
      <c r="C6434" s="53"/>
    </row>
    <row r="6435" spans="1:3">
      <c r="A6435" s="53"/>
      <c r="B6435" s="292"/>
      <c r="C6435" s="53"/>
    </row>
    <row r="6436" spans="1:3">
      <c r="A6436" s="53"/>
      <c r="B6436" s="292"/>
      <c r="C6436" s="53"/>
    </row>
    <row r="6437" spans="1:3">
      <c r="A6437" s="53"/>
      <c r="B6437" s="292"/>
      <c r="C6437" s="53"/>
    </row>
    <row r="6438" spans="1:3">
      <c r="A6438" s="53"/>
      <c r="B6438" s="292"/>
      <c r="C6438" s="53"/>
    </row>
    <row r="6439" spans="1:3">
      <c r="A6439" s="53"/>
      <c r="B6439" s="292"/>
      <c r="C6439" s="53"/>
    </row>
    <row r="6440" spans="1:3">
      <c r="A6440" s="53"/>
      <c r="B6440" s="292"/>
      <c r="C6440" s="53"/>
    </row>
    <row r="6441" spans="1:3">
      <c r="A6441" s="53"/>
      <c r="B6441" s="292"/>
      <c r="C6441" s="53"/>
    </row>
    <row r="6442" spans="1:3">
      <c r="A6442" s="53"/>
      <c r="B6442" s="292"/>
      <c r="C6442" s="53"/>
    </row>
    <row r="6443" spans="1:3">
      <c r="A6443" s="53"/>
      <c r="B6443" s="292"/>
      <c r="C6443" s="53"/>
    </row>
    <row r="6444" spans="1:3">
      <c r="A6444" s="53"/>
      <c r="B6444" s="292"/>
      <c r="C6444" s="53"/>
    </row>
    <row r="6445" spans="1:3">
      <c r="A6445" s="53"/>
      <c r="B6445" s="292"/>
      <c r="C6445" s="53"/>
    </row>
    <row r="6446" spans="1:3">
      <c r="A6446" s="53"/>
      <c r="B6446" s="292"/>
      <c r="C6446" s="53"/>
    </row>
    <row r="6447" spans="1:3">
      <c r="A6447" s="53"/>
      <c r="B6447" s="292"/>
      <c r="C6447" s="53"/>
    </row>
    <row r="6448" spans="1:3">
      <c r="A6448" s="53"/>
      <c r="B6448" s="292"/>
      <c r="C6448" s="53"/>
    </row>
    <row r="6449" spans="1:3">
      <c r="A6449" s="53"/>
      <c r="B6449" s="292"/>
      <c r="C6449" s="53"/>
    </row>
    <row r="6450" spans="1:3">
      <c r="A6450" s="53"/>
      <c r="B6450" s="292"/>
      <c r="C6450" s="53"/>
    </row>
    <row r="6451" spans="1:3">
      <c r="A6451" s="53"/>
      <c r="B6451" s="292"/>
      <c r="C6451" s="53"/>
    </row>
    <row r="6452" spans="1:3">
      <c r="A6452" s="53"/>
      <c r="B6452" s="292"/>
      <c r="C6452" s="53"/>
    </row>
    <row r="6453" spans="1:3">
      <c r="A6453" s="53"/>
      <c r="B6453" s="292"/>
      <c r="C6453" s="53"/>
    </row>
    <row r="6454" spans="1:3">
      <c r="A6454" s="53"/>
      <c r="B6454" s="292"/>
      <c r="C6454" s="53"/>
    </row>
    <row r="6455" spans="1:3">
      <c r="A6455" s="53"/>
      <c r="B6455" s="292"/>
      <c r="C6455" s="53"/>
    </row>
    <row r="6456" spans="1:3">
      <c r="A6456" s="53"/>
      <c r="B6456" s="292"/>
      <c r="C6456" s="53"/>
    </row>
    <row r="6457" spans="1:3">
      <c r="A6457" s="53"/>
      <c r="B6457" s="292"/>
      <c r="C6457" s="53"/>
    </row>
    <row r="6458" spans="1:3">
      <c r="A6458" s="53"/>
      <c r="B6458" s="292"/>
      <c r="C6458" s="53"/>
    </row>
    <row r="6459" spans="1:3">
      <c r="A6459" s="53"/>
      <c r="B6459" s="292"/>
      <c r="C6459" s="53"/>
    </row>
    <row r="6460" spans="1:3">
      <c r="A6460" s="53"/>
      <c r="B6460" s="292"/>
      <c r="C6460" s="53"/>
    </row>
    <row r="6461" spans="1:3">
      <c r="A6461" s="53"/>
      <c r="B6461" s="292"/>
      <c r="C6461" s="53"/>
    </row>
    <row r="6462" spans="1:3">
      <c r="A6462" s="53"/>
      <c r="B6462" s="292"/>
      <c r="C6462" s="53"/>
    </row>
    <row r="6463" spans="1:3">
      <c r="A6463" s="53"/>
      <c r="B6463" s="292"/>
      <c r="C6463" s="53"/>
    </row>
    <row r="6464" spans="1:3">
      <c r="A6464" s="53"/>
      <c r="B6464" s="292"/>
      <c r="C6464" s="53"/>
    </row>
    <row r="6465" spans="1:3">
      <c r="A6465" s="53"/>
      <c r="B6465" s="292"/>
      <c r="C6465" s="53"/>
    </row>
    <row r="6466" spans="1:3">
      <c r="A6466" s="53"/>
      <c r="B6466" s="292"/>
      <c r="C6466" s="53"/>
    </row>
    <row r="6467" spans="1:3">
      <c r="A6467" s="53"/>
      <c r="B6467" s="292"/>
      <c r="C6467" s="53"/>
    </row>
    <row r="6468" spans="1:3">
      <c r="A6468" s="53"/>
      <c r="B6468" s="292"/>
      <c r="C6468" s="53"/>
    </row>
    <row r="6469" spans="1:3">
      <c r="A6469" s="53"/>
      <c r="B6469" s="292"/>
      <c r="C6469" s="53"/>
    </row>
    <row r="6470" spans="1:3">
      <c r="A6470" s="53"/>
      <c r="B6470" s="292"/>
      <c r="C6470" s="53"/>
    </row>
    <row r="6471" spans="1:3">
      <c r="A6471" s="53"/>
      <c r="B6471" s="292"/>
      <c r="C6471" s="53"/>
    </row>
    <row r="6472" spans="1:3">
      <c r="A6472" s="53"/>
      <c r="B6472" s="292"/>
      <c r="C6472" s="53"/>
    </row>
    <row r="6473" spans="1:3">
      <c r="A6473" s="53"/>
      <c r="B6473" s="292"/>
      <c r="C6473" s="53"/>
    </row>
    <row r="6474" spans="1:3">
      <c r="A6474" s="53"/>
      <c r="B6474" s="292"/>
      <c r="C6474" s="53"/>
    </row>
    <row r="6475" spans="1:3">
      <c r="A6475" s="53"/>
      <c r="B6475" s="292"/>
      <c r="C6475" s="53"/>
    </row>
    <row r="6476" spans="1:3">
      <c r="A6476" s="53"/>
      <c r="B6476" s="292"/>
      <c r="C6476" s="53"/>
    </row>
    <row r="6477" spans="1:3">
      <c r="A6477" s="53"/>
      <c r="B6477" s="292"/>
      <c r="C6477" s="53"/>
    </row>
    <row r="6478" spans="1:3">
      <c r="A6478" s="53"/>
      <c r="B6478" s="292"/>
      <c r="C6478" s="53"/>
    </row>
    <row r="6479" spans="1:3">
      <c r="A6479" s="53"/>
      <c r="B6479" s="292"/>
      <c r="C6479" s="53"/>
    </row>
    <row r="6480" spans="1:3">
      <c r="A6480" s="53"/>
      <c r="B6480" s="292"/>
      <c r="C6480" s="53"/>
    </row>
    <row r="6481" spans="1:3">
      <c r="A6481" s="53"/>
      <c r="B6481" s="292"/>
      <c r="C6481" s="53"/>
    </row>
    <row r="6482" spans="1:3">
      <c r="A6482" s="53"/>
      <c r="B6482" s="292"/>
      <c r="C6482" s="53"/>
    </row>
    <row r="6483" spans="1:3">
      <c r="A6483" s="53"/>
      <c r="B6483" s="292"/>
      <c r="C6483" s="53"/>
    </row>
    <row r="6484" spans="1:3">
      <c r="A6484" s="53"/>
      <c r="B6484" s="292"/>
      <c r="C6484" s="53"/>
    </row>
    <row r="6485" spans="1:3">
      <c r="A6485" s="53"/>
      <c r="B6485" s="292"/>
      <c r="C6485" s="53"/>
    </row>
    <row r="6486" spans="1:3">
      <c r="A6486" s="53"/>
      <c r="B6486" s="292"/>
      <c r="C6486" s="53"/>
    </row>
    <row r="6487" spans="1:3">
      <c r="A6487" s="53"/>
      <c r="B6487" s="292"/>
      <c r="C6487" s="53"/>
    </row>
    <row r="6488" spans="1:3">
      <c r="A6488" s="53"/>
      <c r="B6488" s="292"/>
      <c r="C6488" s="53"/>
    </row>
    <row r="6489" spans="1:3">
      <c r="A6489" s="53"/>
      <c r="B6489" s="292"/>
      <c r="C6489" s="53"/>
    </row>
    <row r="6490" spans="1:3">
      <c r="A6490" s="53"/>
      <c r="B6490" s="292"/>
      <c r="C6490" s="53"/>
    </row>
    <row r="6491" spans="1:3">
      <c r="A6491" s="53"/>
      <c r="B6491" s="292"/>
      <c r="C6491" s="53"/>
    </row>
    <row r="6492" spans="1:3">
      <c r="A6492" s="53"/>
      <c r="B6492" s="292"/>
      <c r="C6492" s="53"/>
    </row>
    <row r="6493" spans="1:3">
      <c r="A6493" s="53"/>
      <c r="B6493" s="292"/>
      <c r="C6493" s="53"/>
    </row>
    <row r="6494" spans="1:3">
      <c r="A6494" s="53"/>
      <c r="B6494" s="292"/>
      <c r="C6494" s="53"/>
    </row>
    <row r="6495" spans="1:3">
      <c r="A6495" s="53"/>
      <c r="B6495" s="292"/>
      <c r="C6495" s="53"/>
    </row>
    <row r="6496" spans="1:3">
      <c r="A6496" s="53"/>
      <c r="B6496" s="292"/>
      <c r="C6496" s="53"/>
    </row>
    <row r="6497" spans="1:3">
      <c r="A6497" s="53"/>
      <c r="B6497" s="292"/>
      <c r="C6497" s="53"/>
    </row>
    <row r="6498" spans="1:3">
      <c r="A6498" s="53"/>
      <c r="B6498" s="292"/>
      <c r="C6498" s="53"/>
    </row>
    <row r="6499" spans="1:3">
      <c r="A6499" s="53"/>
      <c r="B6499" s="292"/>
      <c r="C6499" s="53"/>
    </row>
    <row r="6500" spans="1:3">
      <c r="A6500" s="53"/>
      <c r="B6500" s="292"/>
      <c r="C6500" s="53"/>
    </row>
    <row r="6501" spans="1:3">
      <c r="A6501" s="53"/>
      <c r="B6501" s="292"/>
      <c r="C6501" s="53"/>
    </row>
    <row r="6502" spans="1:3">
      <c r="A6502" s="53"/>
      <c r="B6502" s="292"/>
      <c r="C6502" s="53"/>
    </row>
    <row r="6503" spans="1:3">
      <c r="A6503" s="53"/>
      <c r="B6503" s="292"/>
      <c r="C6503" s="53"/>
    </row>
    <row r="6504" spans="1:3">
      <c r="A6504" s="53"/>
      <c r="B6504" s="292"/>
      <c r="C6504" s="53"/>
    </row>
    <row r="6505" spans="1:3">
      <c r="A6505" s="53"/>
      <c r="B6505" s="292"/>
      <c r="C6505" s="53"/>
    </row>
    <row r="6506" spans="1:3">
      <c r="A6506" s="53"/>
      <c r="B6506" s="292"/>
      <c r="C6506" s="53"/>
    </row>
    <row r="6507" spans="1:3">
      <c r="A6507" s="53"/>
      <c r="B6507" s="292"/>
      <c r="C6507" s="53"/>
    </row>
    <row r="6508" spans="1:3">
      <c r="A6508" s="53"/>
      <c r="B6508" s="292"/>
      <c r="C6508" s="53"/>
    </row>
    <row r="6509" spans="1:3">
      <c r="A6509" s="53"/>
      <c r="B6509" s="292"/>
      <c r="C6509" s="53"/>
    </row>
    <row r="6510" spans="1:3">
      <c r="A6510" s="53"/>
      <c r="B6510" s="292"/>
      <c r="C6510" s="53"/>
    </row>
    <row r="6511" spans="1:3">
      <c r="A6511" s="53"/>
      <c r="B6511" s="292"/>
      <c r="C6511" s="53"/>
    </row>
    <row r="6512" spans="1:3">
      <c r="A6512" s="53"/>
      <c r="B6512" s="292"/>
      <c r="C6512" s="53"/>
    </row>
    <row r="6513" spans="1:3">
      <c r="A6513" s="53"/>
      <c r="B6513" s="292"/>
      <c r="C6513" s="53"/>
    </row>
    <row r="6514" spans="1:3">
      <c r="A6514" s="53"/>
      <c r="B6514" s="292"/>
      <c r="C6514" s="53"/>
    </row>
    <row r="6515" spans="1:3">
      <c r="A6515" s="53"/>
      <c r="B6515" s="292"/>
      <c r="C6515" s="53"/>
    </row>
    <row r="6516" spans="1:3">
      <c r="A6516" s="53"/>
      <c r="B6516" s="292"/>
      <c r="C6516" s="53"/>
    </row>
    <row r="6517" spans="1:3">
      <c r="A6517" s="53"/>
      <c r="B6517" s="292"/>
      <c r="C6517" s="53"/>
    </row>
    <row r="6518" spans="1:3">
      <c r="A6518" s="53"/>
      <c r="B6518" s="292"/>
      <c r="C6518" s="53"/>
    </row>
    <row r="6519" spans="1:3">
      <c r="A6519" s="53"/>
      <c r="B6519" s="292"/>
      <c r="C6519" s="53"/>
    </row>
    <row r="6520" spans="1:3">
      <c r="A6520" s="53"/>
      <c r="B6520" s="292"/>
      <c r="C6520" s="54"/>
    </row>
    <row r="6521" spans="1:3">
      <c r="A6521" s="53"/>
      <c r="B6521" s="292"/>
      <c r="C6521" s="54"/>
    </row>
    <row r="6522" spans="1:3">
      <c r="A6522" s="53"/>
      <c r="B6522" s="292"/>
      <c r="C6522" s="53"/>
    </row>
    <row r="6523" spans="1:3">
      <c r="A6523" s="53"/>
      <c r="B6523" s="292"/>
      <c r="C6523" s="53"/>
    </row>
    <row r="6524" spans="1:3">
      <c r="A6524" s="53"/>
      <c r="B6524" s="292"/>
      <c r="C6524" s="53"/>
    </row>
    <row r="6525" spans="1:3">
      <c r="A6525" s="53"/>
      <c r="B6525" s="292"/>
      <c r="C6525" s="53"/>
    </row>
    <row r="6526" spans="1:3">
      <c r="A6526" s="53"/>
      <c r="B6526" s="292"/>
      <c r="C6526" s="53"/>
    </row>
    <row r="6527" spans="1:3">
      <c r="A6527" s="53"/>
      <c r="B6527" s="292"/>
      <c r="C6527" s="53"/>
    </row>
    <row r="6528" spans="1:3">
      <c r="A6528" s="53"/>
      <c r="B6528" s="292"/>
      <c r="C6528" s="53"/>
    </row>
    <row r="6529" spans="1:3">
      <c r="A6529" s="53"/>
      <c r="B6529" s="292"/>
      <c r="C6529" s="53"/>
    </row>
    <row r="6530" spans="1:3">
      <c r="A6530" s="53"/>
      <c r="B6530" s="292"/>
      <c r="C6530" s="53"/>
    </row>
    <row r="6531" spans="1:3">
      <c r="A6531" s="53"/>
      <c r="B6531" s="292"/>
      <c r="C6531" s="53"/>
    </row>
    <row r="6532" spans="1:3">
      <c r="A6532" s="53"/>
      <c r="B6532" s="292"/>
      <c r="C6532" s="53"/>
    </row>
    <row r="6533" spans="1:3">
      <c r="A6533" s="53"/>
      <c r="B6533" s="292"/>
      <c r="C6533" s="53"/>
    </row>
    <row r="6534" spans="1:3">
      <c r="A6534" s="53"/>
      <c r="B6534" s="292"/>
      <c r="C6534" s="53"/>
    </row>
    <row r="6535" spans="1:3">
      <c r="A6535" s="53"/>
      <c r="B6535" s="292"/>
      <c r="C6535" s="53"/>
    </row>
    <row r="6536" spans="1:3">
      <c r="A6536" s="53"/>
      <c r="B6536" s="292"/>
      <c r="C6536" s="53"/>
    </row>
    <row r="6537" spans="1:3">
      <c r="A6537" s="53"/>
      <c r="B6537" s="292"/>
      <c r="C6537" s="53"/>
    </row>
    <row r="6538" spans="1:3">
      <c r="A6538" s="53"/>
      <c r="B6538" s="292"/>
      <c r="C6538" s="53"/>
    </row>
    <row r="6539" spans="1:3">
      <c r="A6539" s="53"/>
      <c r="B6539" s="292"/>
      <c r="C6539" s="53"/>
    </row>
    <row r="6540" spans="1:3">
      <c r="A6540" s="53"/>
      <c r="B6540" s="292"/>
      <c r="C6540" s="53"/>
    </row>
    <row r="6541" spans="1:3">
      <c r="A6541" s="53"/>
      <c r="B6541" s="292"/>
      <c r="C6541" s="53"/>
    </row>
    <row r="6542" spans="1:3">
      <c r="A6542" s="53"/>
      <c r="B6542" s="292"/>
      <c r="C6542" s="53"/>
    </row>
    <row r="6543" spans="1:3">
      <c r="A6543" s="53"/>
      <c r="B6543" s="292"/>
      <c r="C6543" s="53"/>
    </row>
    <row r="6544" spans="1:3">
      <c r="A6544" s="53"/>
      <c r="B6544" s="292"/>
      <c r="C6544" s="53"/>
    </row>
    <row r="6545" spans="1:3">
      <c r="A6545" s="53"/>
      <c r="B6545" s="292"/>
      <c r="C6545" s="53"/>
    </row>
    <row r="6546" spans="1:3">
      <c r="A6546" s="53"/>
      <c r="B6546" s="292"/>
      <c r="C6546" s="53"/>
    </row>
    <row r="6547" spans="1:3">
      <c r="A6547" s="53"/>
      <c r="B6547" s="292"/>
      <c r="C6547" s="53"/>
    </row>
    <row r="6548" spans="1:3">
      <c r="A6548" s="53"/>
      <c r="B6548" s="292"/>
      <c r="C6548" s="53"/>
    </row>
    <row r="6549" spans="1:3">
      <c r="A6549" s="53"/>
      <c r="B6549" s="292"/>
      <c r="C6549" s="53"/>
    </row>
    <row r="6550" spans="1:3">
      <c r="A6550" s="53"/>
      <c r="B6550" s="292"/>
      <c r="C6550" s="53"/>
    </row>
    <row r="6551" spans="1:3">
      <c r="A6551" s="53"/>
      <c r="B6551" s="292"/>
      <c r="C6551" s="53"/>
    </row>
    <row r="6552" spans="1:3">
      <c r="A6552" s="53"/>
      <c r="B6552" s="292"/>
      <c r="C6552" s="54"/>
    </row>
    <row r="6553" spans="1:3">
      <c r="A6553" s="53"/>
      <c r="B6553" s="292"/>
      <c r="C6553" s="53"/>
    </row>
    <row r="6554" spans="1:3">
      <c r="A6554" s="53"/>
      <c r="B6554" s="292"/>
      <c r="C6554" s="53"/>
    </row>
    <row r="6555" spans="1:3">
      <c r="A6555" s="53"/>
      <c r="B6555" s="292"/>
      <c r="C6555" s="53"/>
    </row>
    <row r="6556" spans="1:3">
      <c r="A6556" s="53"/>
      <c r="B6556" s="292"/>
      <c r="C6556" s="53"/>
    </row>
    <row r="6557" spans="1:3">
      <c r="A6557" s="53"/>
      <c r="B6557" s="292"/>
      <c r="C6557" s="53"/>
    </row>
    <row r="6558" spans="1:3">
      <c r="A6558" s="53"/>
      <c r="B6558" s="292"/>
      <c r="C6558" s="53"/>
    </row>
    <row r="6559" spans="1:3">
      <c r="A6559" s="53"/>
      <c r="B6559" s="292"/>
      <c r="C6559" s="53"/>
    </row>
    <row r="6560" spans="1:3">
      <c r="A6560" s="53"/>
      <c r="B6560" s="292"/>
      <c r="C6560" s="53"/>
    </row>
    <row r="6561" spans="1:3">
      <c r="A6561" s="53"/>
      <c r="B6561" s="292"/>
      <c r="C6561" s="53"/>
    </row>
    <row r="6562" spans="1:3">
      <c r="A6562" s="53"/>
      <c r="B6562" s="292"/>
      <c r="C6562" s="53"/>
    </row>
    <row r="6563" spans="1:3">
      <c r="A6563" s="53"/>
      <c r="B6563" s="292"/>
      <c r="C6563" s="53"/>
    </row>
    <row r="6564" spans="1:3">
      <c r="A6564" s="53"/>
      <c r="B6564" s="292"/>
      <c r="C6564" s="53"/>
    </row>
    <row r="6565" spans="1:3">
      <c r="A6565" s="53"/>
      <c r="B6565" s="292"/>
      <c r="C6565" s="53"/>
    </row>
    <row r="6566" spans="1:3">
      <c r="A6566" s="53"/>
      <c r="B6566" s="292"/>
      <c r="C6566" s="53"/>
    </row>
    <row r="6567" spans="1:3">
      <c r="A6567" s="53"/>
      <c r="B6567" s="292"/>
      <c r="C6567" s="53"/>
    </row>
    <row r="6568" spans="1:3">
      <c r="A6568" s="53"/>
      <c r="B6568" s="292"/>
      <c r="C6568" s="53"/>
    </row>
    <row r="6569" spans="1:3">
      <c r="A6569" s="53"/>
      <c r="B6569" s="292"/>
      <c r="C6569" s="53"/>
    </row>
    <row r="6570" spans="1:3">
      <c r="A6570" s="53"/>
      <c r="B6570" s="292"/>
      <c r="C6570" s="53"/>
    </row>
    <row r="6571" spans="1:3">
      <c r="A6571" s="53"/>
      <c r="B6571" s="292"/>
      <c r="C6571" s="53"/>
    </row>
    <row r="6572" spans="1:3">
      <c r="A6572" s="53"/>
      <c r="B6572" s="292"/>
      <c r="C6572" s="53"/>
    </row>
    <row r="6573" spans="1:3">
      <c r="A6573" s="53"/>
      <c r="B6573" s="292"/>
      <c r="C6573" s="53"/>
    </row>
    <row r="6574" spans="1:3">
      <c r="A6574" s="53"/>
      <c r="B6574" s="292"/>
      <c r="C6574" s="53"/>
    </row>
    <row r="6575" spans="1:3">
      <c r="A6575" s="53"/>
      <c r="B6575" s="292"/>
      <c r="C6575" s="53"/>
    </row>
    <row r="6576" spans="1:3">
      <c r="A6576" s="53"/>
      <c r="B6576" s="292"/>
      <c r="C6576" s="53"/>
    </row>
    <row r="6577" spans="1:3">
      <c r="A6577" s="53"/>
      <c r="B6577" s="292"/>
      <c r="C6577" s="53"/>
    </row>
    <row r="6578" spans="1:3">
      <c r="A6578" s="53"/>
      <c r="B6578" s="292"/>
      <c r="C6578" s="53"/>
    </row>
    <row r="6579" spans="1:3">
      <c r="A6579" s="53"/>
      <c r="B6579" s="292"/>
      <c r="C6579" s="53"/>
    </row>
    <row r="6580" spans="1:3">
      <c r="A6580" s="53"/>
      <c r="B6580" s="292"/>
      <c r="C6580" s="53"/>
    </row>
    <row r="6581" spans="1:3">
      <c r="A6581" s="53"/>
      <c r="B6581" s="292"/>
      <c r="C6581" s="53"/>
    </row>
    <row r="6582" spans="1:3">
      <c r="A6582" s="53"/>
      <c r="B6582" s="292"/>
      <c r="C6582" s="53"/>
    </row>
    <row r="6583" spans="1:3">
      <c r="A6583" s="53"/>
      <c r="B6583" s="292"/>
      <c r="C6583" s="53"/>
    </row>
    <row r="6584" spans="1:3">
      <c r="A6584" s="53"/>
      <c r="B6584" s="292"/>
      <c r="C6584" s="53"/>
    </row>
    <row r="6585" spans="1:3">
      <c r="A6585" s="53"/>
      <c r="B6585" s="292"/>
      <c r="C6585" s="53"/>
    </row>
    <row r="6586" spans="1:3">
      <c r="A6586" s="53"/>
      <c r="B6586" s="292"/>
      <c r="C6586" s="53"/>
    </row>
    <row r="6587" spans="1:3">
      <c r="A6587" s="53"/>
      <c r="B6587" s="292"/>
      <c r="C6587" s="53"/>
    </row>
    <row r="6588" spans="1:3">
      <c r="A6588" s="53"/>
      <c r="B6588" s="292"/>
      <c r="C6588" s="53"/>
    </row>
    <row r="6589" spans="1:3">
      <c r="A6589" s="53"/>
      <c r="B6589" s="292"/>
      <c r="C6589" s="53"/>
    </row>
    <row r="6590" spans="1:3">
      <c r="A6590" s="53"/>
      <c r="B6590" s="292"/>
      <c r="C6590" s="53"/>
    </row>
    <row r="6591" spans="1:3">
      <c r="A6591" s="53"/>
      <c r="B6591" s="292"/>
      <c r="C6591" s="53"/>
    </row>
    <row r="6592" spans="1:3">
      <c r="A6592" s="53"/>
      <c r="B6592" s="292"/>
      <c r="C6592" s="53"/>
    </row>
    <row r="6593" spans="1:3">
      <c r="A6593" s="53"/>
      <c r="B6593" s="292"/>
      <c r="C6593" s="53"/>
    </row>
    <row r="6594" spans="1:3">
      <c r="A6594" s="53"/>
      <c r="B6594" s="292"/>
      <c r="C6594" s="53"/>
    </row>
    <row r="6595" spans="1:3">
      <c r="A6595" s="53"/>
      <c r="B6595" s="292"/>
      <c r="C6595" s="53"/>
    </row>
    <row r="6596" spans="1:3">
      <c r="A6596" s="53"/>
      <c r="B6596" s="292"/>
      <c r="C6596" s="53"/>
    </row>
    <row r="6597" spans="1:3">
      <c r="A6597" s="53"/>
      <c r="B6597" s="292"/>
      <c r="C6597" s="53"/>
    </row>
    <row r="6598" spans="1:3">
      <c r="A6598" s="53"/>
      <c r="B6598" s="292"/>
      <c r="C6598" s="53"/>
    </row>
    <row r="6599" spans="1:3">
      <c r="A6599" s="53"/>
      <c r="B6599" s="292"/>
      <c r="C6599" s="53"/>
    </row>
    <row r="6600" spans="1:3">
      <c r="A6600" s="53"/>
      <c r="B6600" s="292"/>
      <c r="C6600" s="53"/>
    </row>
    <row r="6601" spans="1:3">
      <c r="A6601" s="53"/>
      <c r="B6601" s="292"/>
      <c r="C6601" s="53"/>
    </row>
    <row r="6602" spans="1:3">
      <c r="A6602" s="53"/>
      <c r="B6602" s="292"/>
      <c r="C6602" s="53"/>
    </row>
    <row r="6603" spans="1:3">
      <c r="A6603" s="53"/>
      <c r="B6603" s="292"/>
      <c r="C6603" s="53"/>
    </row>
    <row r="6604" spans="1:3">
      <c r="A6604" s="53"/>
      <c r="B6604" s="292"/>
      <c r="C6604" s="53"/>
    </row>
    <row r="6605" spans="1:3">
      <c r="A6605" s="53"/>
      <c r="B6605" s="292"/>
      <c r="C6605" s="53"/>
    </row>
    <row r="6606" spans="1:3">
      <c r="A6606" s="53"/>
      <c r="B6606" s="292"/>
      <c r="C6606" s="53"/>
    </row>
    <row r="6607" spans="1:3">
      <c r="A6607" s="53"/>
      <c r="B6607" s="292"/>
      <c r="C6607" s="53"/>
    </row>
    <row r="6608" spans="1:3">
      <c r="A6608" s="53"/>
      <c r="B6608" s="292"/>
      <c r="C6608" s="53"/>
    </row>
    <row r="6609" spans="1:3">
      <c r="A6609" s="53"/>
      <c r="B6609" s="292"/>
      <c r="C6609" s="53"/>
    </row>
    <row r="6610" spans="1:3">
      <c r="A6610" s="53"/>
      <c r="B6610" s="292"/>
      <c r="C6610" s="53"/>
    </row>
    <row r="6611" spans="1:3">
      <c r="A6611" s="53"/>
      <c r="B6611" s="292"/>
      <c r="C6611" s="53"/>
    </row>
    <row r="6612" spans="1:3">
      <c r="A6612" s="53"/>
      <c r="B6612" s="292"/>
      <c r="C6612" s="53"/>
    </row>
    <row r="6613" spans="1:3">
      <c r="A6613" s="53"/>
      <c r="B6613" s="292"/>
      <c r="C6613" s="53"/>
    </row>
    <row r="6614" spans="1:3">
      <c r="A6614" s="53"/>
      <c r="B6614" s="292"/>
      <c r="C6614" s="53"/>
    </row>
    <row r="6615" spans="1:3">
      <c r="A6615" s="53"/>
      <c r="B6615" s="292"/>
      <c r="C6615" s="53"/>
    </row>
    <row r="6616" spans="1:3">
      <c r="A6616" s="53"/>
      <c r="B6616" s="292"/>
      <c r="C6616" s="53"/>
    </row>
    <row r="6617" spans="1:3">
      <c r="A6617" s="53"/>
      <c r="B6617" s="292"/>
      <c r="C6617" s="53"/>
    </row>
    <row r="6618" spans="1:3">
      <c r="A6618" s="53"/>
      <c r="B6618" s="292"/>
      <c r="C6618" s="53"/>
    </row>
    <row r="6619" spans="1:3">
      <c r="A6619" s="53"/>
      <c r="B6619" s="292"/>
      <c r="C6619" s="53"/>
    </row>
    <row r="6620" spans="1:3">
      <c r="A6620" s="53"/>
      <c r="B6620" s="292"/>
      <c r="C6620" s="53"/>
    </row>
    <row r="6621" spans="1:3">
      <c r="A6621" s="53"/>
      <c r="B6621" s="292"/>
      <c r="C6621" s="53"/>
    </row>
    <row r="6622" spans="1:3">
      <c r="A6622" s="53"/>
      <c r="B6622" s="292"/>
      <c r="C6622" s="53"/>
    </row>
    <row r="6623" spans="1:3">
      <c r="A6623" s="53"/>
      <c r="B6623" s="292"/>
      <c r="C6623" s="53"/>
    </row>
    <row r="6624" spans="1:3">
      <c r="A6624" s="53"/>
      <c r="B6624" s="292"/>
      <c r="C6624" s="53"/>
    </row>
    <row r="6625" spans="1:3">
      <c r="A6625" s="53"/>
      <c r="B6625" s="292"/>
      <c r="C6625" s="53"/>
    </row>
    <row r="6626" spans="1:3">
      <c r="A6626" s="53"/>
      <c r="B6626" s="292"/>
      <c r="C6626" s="53"/>
    </row>
    <row r="6627" spans="1:3">
      <c r="A6627" s="53"/>
      <c r="B6627" s="292"/>
      <c r="C6627" s="53"/>
    </row>
    <row r="6628" spans="1:3">
      <c r="A6628" s="53"/>
      <c r="B6628" s="292"/>
      <c r="C6628" s="53"/>
    </row>
    <row r="6629" spans="1:3">
      <c r="A6629" s="53"/>
      <c r="B6629" s="292"/>
      <c r="C6629" s="53"/>
    </row>
    <row r="6630" spans="1:3">
      <c r="A6630" s="53"/>
      <c r="B6630" s="292"/>
      <c r="C6630" s="53"/>
    </row>
    <row r="6631" spans="1:3">
      <c r="A6631" s="53"/>
      <c r="B6631" s="292"/>
      <c r="C6631" s="53"/>
    </row>
    <row r="6632" spans="1:3">
      <c r="A6632" s="53"/>
      <c r="B6632" s="292"/>
      <c r="C6632" s="53"/>
    </row>
    <row r="6633" spans="1:3">
      <c r="A6633" s="53"/>
      <c r="B6633" s="292"/>
      <c r="C6633" s="53"/>
    </row>
    <row r="6634" spans="1:3">
      <c r="A6634" s="53"/>
      <c r="B6634" s="292"/>
      <c r="C6634" s="53"/>
    </row>
    <row r="6635" spans="1:3">
      <c r="A6635" s="53"/>
      <c r="B6635" s="292"/>
      <c r="C6635" s="53"/>
    </row>
    <row r="6636" spans="1:3">
      <c r="A6636" s="53"/>
      <c r="B6636" s="292"/>
      <c r="C6636" s="53"/>
    </row>
    <row r="6637" spans="1:3">
      <c r="A6637" s="53"/>
      <c r="B6637" s="292"/>
      <c r="C6637" s="53"/>
    </row>
    <row r="6638" spans="1:3">
      <c r="A6638" s="53"/>
      <c r="B6638" s="292"/>
      <c r="C6638" s="53"/>
    </row>
    <row r="6639" spans="1:3">
      <c r="A6639" s="53"/>
      <c r="B6639" s="292"/>
      <c r="C6639" s="53"/>
    </row>
    <row r="6640" spans="1:3">
      <c r="A6640" s="53"/>
      <c r="B6640" s="292"/>
      <c r="C6640" s="53"/>
    </row>
    <row r="6641" spans="1:3">
      <c r="A6641" s="53"/>
      <c r="B6641" s="292"/>
      <c r="C6641" s="53"/>
    </row>
    <row r="6642" spans="1:3">
      <c r="A6642" s="53"/>
      <c r="B6642" s="292"/>
      <c r="C6642" s="53"/>
    </row>
    <row r="6643" spans="1:3">
      <c r="A6643" s="53"/>
      <c r="B6643" s="292"/>
      <c r="C6643" s="53"/>
    </row>
    <row r="6644" spans="1:3">
      <c r="A6644" s="53"/>
      <c r="B6644" s="292"/>
      <c r="C6644" s="53"/>
    </row>
    <row r="6645" spans="1:3">
      <c r="A6645" s="53"/>
      <c r="B6645" s="292"/>
      <c r="C6645" s="53"/>
    </row>
    <row r="6646" spans="1:3">
      <c r="A6646" s="53"/>
      <c r="B6646" s="292"/>
      <c r="C6646" s="53"/>
    </row>
    <row r="6647" spans="1:3">
      <c r="A6647" s="53"/>
      <c r="B6647" s="292"/>
      <c r="C6647" s="53"/>
    </row>
    <row r="6648" spans="1:3">
      <c r="A6648" s="53"/>
      <c r="B6648" s="292"/>
      <c r="C6648" s="53"/>
    </row>
    <row r="6649" spans="1:3">
      <c r="A6649" s="53"/>
      <c r="B6649" s="292"/>
      <c r="C6649" s="53"/>
    </row>
    <row r="6650" spans="1:3">
      <c r="A6650" s="53"/>
      <c r="B6650" s="292"/>
      <c r="C6650" s="53"/>
    </row>
    <row r="6651" spans="1:3">
      <c r="A6651" s="53"/>
      <c r="B6651" s="292"/>
      <c r="C6651" s="53"/>
    </row>
    <row r="6652" spans="1:3">
      <c r="A6652" s="53"/>
      <c r="B6652" s="292"/>
      <c r="C6652" s="53"/>
    </row>
    <row r="6653" spans="1:3">
      <c r="A6653" s="53"/>
      <c r="B6653" s="292"/>
      <c r="C6653" s="53"/>
    </row>
    <row r="6654" spans="1:3">
      <c r="A6654" s="53"/>
      <c r="B6654" s="292"/>
      <c r="C6654" s="53"/>
    </row>
    <row r="6655" spans="1:3">
      <c r="A6655" s="53"/>
      <c r="B6655" s="292"/>
      <c r="C6655" s="53"/>
    </row>
    <row r="6656" spans="1:3">
      <c r="A6656" s="53"/>
      <c r="B6656" s="292"/>
      <c r="C6656" s="53"/>
    </row>
    <row r="6657" spans="1:3">
      <c r="A6657" s="53"/>
      <c r="B6657" s="292"/>
      <c r="C6657" s="53"/>
    </row>
    <row r="6658" spans="1:3">
      <c r="A6658" s="53"/>
      <c r="B6658" s="292"/>
      <c r="C6658" s="53"/>
    </row>
    <row r="6659" spans="1:3">
      <c r="A6659" s="53"/>
      <c r="B6659" s="292"/>
      <c r="C6659" s="53"/>
    </row>
    <row r="6660" spans="1:3">
      <c r="A6660" s="53"/>
      <c r="B6660" s="292"/>
      <c r="C6660" s="53"/>
    </row>
    <row r="6661" spans="1:3">
      <c r="A6661" s="53"/>
      <c r="B6661" s="292"/>
      <c r="C6661" s="53"/>
    </row>
    <row r="6662" spans="1:3">
      <c r="A6662" s="53"/>
      <c r="B6662" s="292"/>
      <c r="C6662" s="53"/>
    </row>
    <row r="6663" spans="1:3">
      <c r="A6663" s="53"/>
      <c r="B6663" s="292"/>
      <c r="C6663" s="53"/>
    </row>
    <row r="6664" spans="1:3">
      <c r="A6664" s="53"/>
      <c r="B6664" s="292"/>
      <c r="C6664" s="53"/>
    </row>
    <row r="6665" spans="1:3">
      <c r="A6665" s="53"/>
      <c r="B6665" s="292"/>
      <c r="C6665" s="53"/>
    </row>
    <row r="6666" spans="1:3">
      <c r="A6666" s="53"/>
      <c r="B6666" s="292"/>
      <c r="C6666" s="53"/>
    </row>
    <row r="6667" spans="1:3">
      <c r="A6667" s="53"/>
      <c r="B6667" s="292"/>
      <c r="C6667" s="53"/>
    </row>
    <row r="6668" spans="1:3">
      <c r="A6668" s="53"/>
      <c r="B6668" s="292"/>
      <c r="C6668" s="53"/>
    </row>
    <row r="6669" spans="1:3">
      <c r="A6669" s="53"/>
      <c r="B6669" s="292"/>
      <c r="C6669" s="53"/>
    </row>
    <row r="6670" spans="1:3">
      <c r="A6670" s="53"/>
      <c r="B6670" s="292"/>
      <c r="C6670" s="53"/>
    </row>
    <row r="6671" spans="1:3">
      <c r="A6671" s="53"/>
      <c r="B6671" s="292"/>
      <c r="C6671" s="53"/>
    </row>
    <row r="6672" spans="1:3">
      <c r="A6672" s="53"/>
      <c r="B6672" s="292"/>
      <c r="C6672" s="53"/>
    </row>
    <row r="6673" spans="1:3">
      <c r="A6673" s="53"/>
      <c r="B6673" s="292"/>
      <c r="C6673" s="53"/>
    </row>
    <row r="6674" spans="1:3">
      <c r="A6674" s="53"/>
      <c r="B6674" s="292"/>
      <c r="C6674" s="53"/>
    </row>
    <row r="6675" spans="1:3">
      <c r="A6675" s="53"/>
      <c r="B6675" s="292"/>
      <c r="C6675" s="53"/>
    </row>
    <row r="6676" spans="1:3">
      <c r="A6676" s="53"/>
      <c r="B6676" s="292"/>
      <c r="C6676" s="53"/>
    </row>
    <row r="6677" spans="1:3">
      <c r="A6677" s="53"/>
      <c r="B6677" s="292"/>
      <c r="C6677" s="53"/>
    </row>
    <row r="6678" spans="1:3">
      <c r="A6678" s="53"/>
      <c r="B6678" s="292"/>
      <c r="C6678" s="53"/>
    </row>
    <row r="6679" spans="1:3">
      <c r="A6679" s="53"/>
      <c r="B6679" s="292"/>
      <c r="C6679" s="53"/>
    </row>
    <row r="6680" spans="1:3">
      <c r="A6680" s="53"/>
      <c r="B6680" s="292"/>
      <c r="C6680" s="53"/>
    </row>
    <row r="6681" spans="1:3">
      <c r="A6681" s="53"/>
      <c r="B6681" s="292"/>
      <c r="C6681" s="53"/>
    </row>
    <row r="6682" spans="1:3">
      <c r="A6682" s="53"/>
      <c r="B6682" s="292"/>
      <c r="C6682" s="53"/>
    </row>
    <row r="6683" spans="1:3">
      <c r="A6683" s="53"/>
      <c r="B6683" s="292"/>
      <c r="C6683" s="53"/>
    </row>
    <row r="6684" spans="1:3">
      <c r="A6684" s="53"/>
      <c r="B6684" s="292"/>
      <c r="C6684" s="53"/>
    </row>
    <row r="6685" spans="1:3">
      <c r="A6685" s="53"/>
      <c r="B6685" s="292"/>
      <c r="C6685" s="53"/>
    </row>
    <row r="6686" spans="1:3">
      <c r="A6686" s="53"/>
      <c r="B6686" s="292"/>
      <c r="C6686" s="53"/>
    </row>
    <row r="6687" spans="1:3">
      <c r="A6687" s="53"/>
      <c r="B6687" s="292"/>
      <c r="C6687" s="53"/>
    </row>
    <row r="6688" spans="1:3">
      <c r="A6688" s="53"/>
      <c r="B6688" s="292"/>
      <c r="C6688" s="53"/>
    </row>
    <row r="6689" spans="1:3">
      <c r="A6689" s="53"/>
      <c r="B6689" s="292"/>
      <c r="C6689" s="53"/>
    </row>
    <row r="6690" spans="1:3">
      <c r="A6690" s="53"/>
      <c r="B6690" s="292"/>
      <c r="C6690" s="53"/>
    </row>
    <row r="6691" spans="1:3">
      <c r="A6691" s="53"/>
      <c r="B6691" s="292"/>
      <c r="C6691" s="53"/>
    </row>
    <row r="6692" spans="1:3">
      <c r="A6692" s="53"/>
      <c r="B6692" s="292"/>
      <c r="C6692" s="53"/>
    </row>
    <row r="6693" spans="1:3">
      <c r="A6693" s="53"/>
      <c r="B6693" s="292"/>
      <c r="C6693" s="53"/>
    </row>
    <row r="6694" spans="1:3">
      <c r="A6694" s="53"/>
      <c r="B6694" s="292"/>
      <c r="C6694" s="53"/>
    </row>
    <row r="6695" spans="1:3">
      <c r="A6695" s="53"/>
      <c r="B6695" s="292"/>
      <c r="C6695" s="53"/>
    </row>
    <row r="6696" spans="1:3">
      <c r="A6696" s="53"/>
      <c r="B6696" s="292"/>
      <c r="C6696" s="53"/>
    </row>
    <row r="6697" spans="1:3">
      <c r="A6697" s="53"/>
      <c r="B6697" s="292"/>
      <c r="C6697" s="53"/>
    </row>
    <row r="6698" spans="1:3">
      <c r="A6698" s="53"/>
      <c r="B6698" s="292"/>
      <c r="C6698" s="53"/>
    </row>
    <row r="6699" spans="1:3">
      <c r="A6699" s="53"/>
      <c r="B6699" s="292"/>
      <c r="C6699" s="53"/>
    </row>
    <row r="6700" spans="1:3">
      <c r="A6700" s="53"/>
      <c r="B6700" s="292"/>
      <c r="C6700" s="53"/>
    </row>
    <row r="6701" spans="1:3">
      <c r="A6701" s="53"/>
      <c r="B6701" s="292"/>
      <c r="C6701" s="53"/>
    </row>
    <row r="6702" spans="1:3">
      <c r="A6702" s="53"/>
      <c r="B6702" s="292"/>
      <c r="C6702" s="53"/>
    </row>
    <row r="6703" spans="1:3">
      <c r="A6703" s="53"/>
      <c r="B6703" s="292"/>
      <c r="C6703" s="53"/>
    </row>
    <row r="6704" spans="1:3">
      <c r="A6704" s="53"/>
      <c r="B6704" s="292"/>
      <c r="C6704" s="53"/>
    </row>
    <row r="6705" spans="1:3">
      <c r="A6705" s="53"/>
      <c r="B6705" s="292"/>
      <c r="C6705" s="53"/>
    </row>
    <row r="6706" spans="1:3">
      <c r="A6706" s="53"/>
      <c r="B6706" s="292"/>
      <c r="C6706" s="53"/>
    </row>
    <row r="6707" spans="1:3">
      <c r="A6707" s="53"/>
      <c r="B6707" s="292"/>
      <c r="C6707" s="53"/>
    </row>
    <row r="6708" spans="1:3">
      <c r="A6708" s="53"/>
      <c r="B6708" s="292"/>
      <c r="C6708" s="53"/>
    </row>
    <row r="6709" spans="1:3">
      <c r="A6709" s="53"/>
      <c r="B6709" s="292"/>
      <c r="C6709" s="53"/>
    </row>
    <row r="6710" spans="1:3">
      <c r="A6710" s="53"/>
      <c r="B6710" s="292"/>
      <c r="C6710" s="53"/>
    </row>
    <row r="6711" spans="1:3">
      <c r="A6711" s="53"/>
      <c r="B6711" s="292"/>
      <c r="C6711" s="53"/>
    </row>
    <row r="6712" spans="1:3">
      <c r="A6712" s="53"/>
      <c r="B6712" s="292"/>
      <c r="C6712" s="54"/>
    </row>
    <row r="6713" spans="1:3">
      <c r="A6713" s="53"/>
      <c r="B6713" s="292"/>
      <c r="C6713" s="53"/>
    </row>
    <row r="6714" spans="1:3">
      <c r="A6714" s="53"/>
      <c r="B6714" s="292"/>
      <c r="C6714" s="53"/>
    </row>
    <row r="6715" spans="1:3">
      <c r="A6715" s="53"/>
      <c r="B6715" s="292"/>
      <c r="C6715" s="53"/>
    </row>
    <row r="6716" spans="1:3">
      <c r="A6716" s="53"/>
      <c r="B6716" s="292"/>
      <c r="C6716" s="53"/>
    </row>
    <row r="6717" spans="1:3">
      <c r="A6717" s="53"/>
      <c r="B6717" s="292"/>
      <c r="C6717" s="54"/>
    </row>
    <row r="6718" spans="1:3">
      <c r="A6718" s="53"/>
      <c r="B6718" s="292"/>
      <c r="C6718" s="53"/>
    </row>
    <row r="6719" spans="1:3">
      <c r="A6719" s="53"/>
      <c r="B6719" s="292"/>
      <c r="C6719" s="53"/>
    </row>
    <row r="6720" spans="1:3">
      <c r="A6720" s="53"/>
      <c r="B6720" s="292"/>
      <c r="C6720" s="54"/>
    </row>
    <row r="6721" spans="1:3">
      <c r="A6721" s="53"/>
      <c r="B6721" s="292"/>
      <c r="C6721" s="54"/>
    </row>
    <row r="6722" spans="1:3">
      <c r="A6722" s="53"/>
      <c r="B6722" s="292"/>
      <c r="C6722" s="53"/>
    </row>
    <row r="6723" spans="1:3">
      <c r="A6723" s="53"/>
      <c r="B6723" s="292"/>
      <c r="C6723" s="53"/>
    </row>
    <row r="6724" spans="1:3">
      <c r="A6724" s="53"/>
      <c r="B6724" s="292"/>
      <c r="C6724" s="53"/>
    </row>
    <row r="6725" spans="1:3">
      <c r="A6725" s="53"/>
      <c r="B6725" s="292"/>
      <c r="C6725" s="54"/>
    </row>
    <row r="6726" spans="1:3">
      <c r="A6726" s="53"/>
      <c r="B6726" s="292"/>
      <c r="C6726" s="53"/>
    </row>
    <row r="6727" spans="1:3">
      <c r="A6727" s="53"/>
      <c r="B6727" s="292"/>
      <c r="C6727" s="53"/>
    </row>
    <row r="6728" spans="1:3">
      <c r="A6728" s="53"/>
      <c r="B6728" s="292"/>
      <c r="C6728" s="53"/>
    </row>
    <row r="6729" spans="1:3">
      <c r="A6729" s="53"/>
      <c r="B6729" s="292"/>
      <c r="C6729" s="54"/>
    </row>
    <row r="6730" spans="1:3">
      <c r="A6730" s="53"/>
      <c r="B6730" s="292"/>
      <c r="C6730" s="53"/>
    </row>
    <row r="6731" spans="1:3">
      <c r="A6731" s="53"/>
      <c r="B6731" s="292"/>
      <c r="C6731" s="53"/>
    </row>
    <row r="6732" spans="1:3">
      <c r="A6732" s="53"/>
      <c r="B6732" s="292"/>
      <c r="C6732" s="53"/>
    </row>
    <row r="6733" spans="1:3">
      <c r="A6733" s="53"/>
      <c r="B6733" s="292"/>
      <c r="C6733" s="53"/>
    </row>
    <row r="6734" spans="1:3">
      <c r="A6734" s="53"/>
      <c r="B6734" s="292"/>
      <c r="C6734" s="53"/>
    </row>
    <row r="6735" spans="1:3">
      <c r="A6735" s="53"/>
      <c r="B6735" s="292"/>
      <c r="C6735" s="53"/>
    </row>
    <row r="6736" spans="1:3">
      <c r="A6736" s="53"/>
      <c r="B6736" s="292"/>
      <c r="C6736" s="54"/>
    </row>
    <row r="6737" spans="1:3">
      <c r="A6737" s="53"/>
      <c r="B6737" s="292"/>
      <c r="C6737" s="53"/>
    </row>
    <row r="6738" spans="1:3">
      <c r="A6738" s="53"/>
      <c r="B6738" s="292"/>
      <c r="C6738" s="53"/>
    </row>
    <row r="6739" spans="1:3">
      <c r="A6739" s="53"/>
      <c r="B6739" s="292"/>
      <c r="C6739" s="53"/>
    </row>
    <row r="6740" spans="1:3">
      <c r="A6740" s="53"/>
      <c r="B6740" s="292"/>
      <c r="C6740" s="54"/>
    </row>
    <row r="6741" spans="1:3">
      <c r="A6741" s="53"/>
      <c r="B6741" s="292"/>
      <c r="C6741" s="54"/>
    </row>
    <row r="6742" spans="1:3">
      <c r="A6742" s="53"/>
      <c r="B6742" s="292"/>
      <c r="C6742" s="54"/>
    </row>
    <row r="6743" spans="1:3">
      <c r="A6743" s="53"/>
      <c r="B6743" s="292"/>
      <c r="C6743" s="54"/>
    </row>
    <row r="6744" spans="1:3">
      <c r="A6744" s="53"/>
      <c r="B6744" s="292"/>
      <c r="C6744" s="53"/>
    </row>
    <row r="6745" spans="1:3">
      <c r="A6745" s="53"/>
      <c r="B6745" s="292"/>
      <c r="C6745" s="54"/>
    </row>
    <row r="6746" spans="1:3">
      <c r="A6746" s="53"/>
      <c r="B6746" s="292"/>
      <c r="C6746" s="54"/>
    </row>
    <row r="6747" spans="1:3">
      <c r="A6747" s="53"/>
      <c r="B6747" s="292"/>
      <c r="C6747" s="53"/>
    </row>
    <row r="6748" spans="1:3">
      <c r="A6748" s="53"/>
      <c r="B6748" s="292"/>
      <c r="C6748" s="54"/>
    </row>
    <row r="6749" spans="1:3">
      <c r="A6749" s="53"/>
      <c r="B6749" s="292"/>
      <c r="C6749" s="54"/>
    </row>
    <row r="6750" spans="1:3">
      <c r="A6750" s="53"/>
      <c r="B6750" s="292"/>
      <c r="C6750" s="54"/>
    </row>
    <row r="6751" spans="1:3">
      <c r="A6751" s="53"/>
      <c r="B6751" s="292"/>
      <c r="C6751" s="53"/>
    </row>
    <row r="6752" spans="1:3">
      <c r="A6752" s="53"/>
      <c r="B6752" s="292"/>
      <c r="C6752" s="54"/>
    </row>
    <row r="6753" spans="1:3">
      <c r="A6753" s="53"/>
      <c r="B6753" s="292"/>
      <c r="C6753" s="54"/>
    </row>
    <row r="6754" spans="1:3">
      <c r="A6754" s="53"/>
      <c r="B6754" s="292"/>
      <c r="C6754" s="53"/>
    </row>
    <row r="6755" spans="1:3">
      <c r="A6755" s="53"/>
      <c r="B6755" s="292"/>
      <c r="C6755" s="53"/>
    </row>
    <row r="6756" spans="1:3">
      <c r="A6756" s="53"/>
      <c r="B6756" s="292"/>
      <c r="C6756" s="53"/>
    </row>
    <row r="6757" spans="1:3">
      <c r="A6757" s="53"/>
      <c r="B6757" s="292"/>
      <c r="C6757" s="54"/>
    </row>
    <row r="6758" spans="1:3">
      <c r="A6758" s="53"/>
      <c r="B6758" s="292"/>
      <c r="C6758" s="53"/>
    </row>
    <row r="6759" spans="1:3">
      <c r="A6759" s="53"/>
      <c r="B6759" s="292"/>
      <c r="C6759" s="54"/>
    </row>
    <row r="6760" spans="1:3">
      <c r="A6760" s="53"/>
      <c r="B6760" s="292"/>
      <c r="C6760" s="53"/>
    </row>
    <row r="6761" spans="1:3">
      <c r="A6761" s="53"/>
      <c r="B6761" s="292"/>
      <c r="C6761" s="54"/>
    </row>
    <row r="6762" spans="1:3">
      <c r="A6762" s="53"/>
      <c r="B6762" s="292"/>
      <c r="C6762" s="54"/>
    </row>
    <row r="6763" spans="1:3">
      <c r="A6763" s="53"/>
      <c r="B6763" s="292"/>
      <c r="C6763" s="54"/>
    </row>
    <row r="6764" spans="1:3">
      <c r="A6764" s="53"/>
      <c r="B6764" s="292"/>
      <c r="C6764" s="53"/>
    </row>
    <row r="6765" spans="1:3">
      <c r="A6765" s="53"/>
      <c r="B6765" s="292"/>
      <c r="C6765" s="53"/>
    </row>
    <row r="6766" spans="1:3">
      <c r="A6766" s="53"/>
      <c r="B6766" s="292"/>
      <c r="C6766" s="54"/>
    </row>
    <row r="6767" spans="1:3">
      <c r="A6767" s="53"/>
      <c r="B6767" s="292"/>
      <c r="C6767" s="54"/>
    </row>
    <row r="6768" spans="1:3">
      <c r="A6768" s="53"/>
      <c r="B6768" s="292"/>
      <c r="C6768" s="54"/>
    </row>
    <row r="6769" spans="1:3">
      <c r="A6769" s="53"/>
      <c r="B6769" s="292"/>
      <c r="C6769" s="53"/>
    </row>
    <row r="6770" spans="1:3">
      <c r="A6770" s="53"/>
      <c r="B6770" s="292"/>
      <c r="C6770" s="54"/>
    </row>
    <row r="6771" spans="1:3">
      <c r="A6771" s="53"/>
      <c r="B6771" s="292"/>
      <c r="C6771" s="54"/>
    </row>
    <row r="6772" spans="1:3">
      <c r="A6772" s="53"/>
      <c r="B6772" s="292"/>
      <c r="C6772" s="53"/>
    </row>
    <row r="6773" spans="1:3">
      <c r="A6773" s="53"/>
      <c r="B6773" s="292"/>
      <c r="C6773" s="53"/>
    </row>
    <row r="6774" spans="1:3">
      <c r="A6774" s="53"/>
      <c r="B6774" s="292"/>
      <c r="C6774" s="54"/>
    </row>
    <row r="6775" spans="1:3">
      <c r="A6775" s="53"/>
      <c r="B6775" s="292"/>
      <c r="C6775" s="54"/>
    </row>
    <row r="6776" spans="1:3">
      <c r="A6776" s="53"/>
      <c r="B6776" s="292"/>
      <c r="C6776" s="53"/>
    </row>
    <row r="6777" spans="1:3">
      <c r="A6777" s="53"/>
      <c r="B6777" s="292"/>
      <c r="C6777" s="54"/>
    </row>
    <row r="6778" spans="1:3">
      <c r="A6778" s="53"/>
      <c r="B6778" s="292"/>
      <c r="C6778" s="53"/>
    </row>
    <row r="6779" spans="1:3">
      <c r="A6779" s="53"/>
      <c r="B6779" s="292"/>
      <c r="C6779" s="53"/>
    </row>
    <row r="6780" spans="1:3">
      <c r="A6780" s="53"/>
      <c r="B6780" s="292"/>
      <c r="C6780" s="53"/>
    </row>
    <row r="6781" spans="1:3">
      <c r="A6781" s="53"/>
      <c r="B6781" s="292"/>
      <c r="C6781" s="54"/>
    </row>
    <row r="6782" spans="1:3">
      <c r="A6782" s="53"/>
      <c r="B6782" s="292"/>
      <c r="C6782" s="53"/>
    </row>
    <row r="6783" spans="1:3">
      <c r="A6783" s="53"/>
      <c r="B6783" s="292"/>
      <c r="C6783" s="53"/>
    </row>
    <row r="6784" spans="1:3">
      <c r="A6784" s="53"/>
      <c r="B6784" s="292"/>
      <c r="C6784" s="53"/>
    </row>
    <row r="6785" spans="1:3">
      <c r="A6785" s="53"/>
      <c r="B6785" s="292"/>
      <c r="C6785" s="53"/>
    </row>
    <row r="6786" spans="1:3">
      <c r="A6786" s="53"/>
      <c r="B6786" s="292"/>
      <c r="C6786" s="53"/>
    </row>
    <row r="6787" spans="1:3">
      <c r="A6787" s="53"/>
      <c r="B6787" s="292"/>
      <c r="C6787" s="53"/>
    </row>
    <row r="6788" spans="1:3">
      <c r="A6788" s="53"/>
      <c r="B6788" s="292"/>
      <c r="C6788" s="53"/>
    </row>
    <row r="6789" spans="1:3">
      <c r="A6789" s="53"/>
      <c r="B6789" s="292"/>
      <c r="C6789" s="53"/>
    </row>
    <row r="6790" spans="1:3">
      <c r="A6790" s="53"/>
      <c r="B6790" s="292"/>
      <c r="C6790" s="54"/>
    </row>
    <row r="6791" spans="1:3">
      <c r="A6791" s="53"/>
      <c r="B6791" s="292"/>
      <c r="C6791" s="54"/>
    </row>
    <row r="6792" spans="1:3">
      <c r="A6792" s="53"/>
      <c r="B6792" s="292"/>
      <c r="C6792" s="54"/>
    </row>
    <row r="6793" spans="1:3">
      <c r="A6793" s="53"/>
      <c r="B6793" s="292"/>
      <c r="C6793" s="53"/>
    </row>
    <row r="6794" spans="1:3">
      <c r="A6794" s="53"/>
      <c r="B6794" s="292"/>
      <c r="C6794" s="54"/>
    </row>
    <row r="6795" spans="1:3">
      <c r="A6795" s="53"/>
      <c r="B6795" s="292"/>
      <c r="C6795" s="53"/>
    </row>
    <row r="6796" spans="1:3">
      <c r="A6796" s="53"/>
      <c r="B6796" s="292"/>
      <c r="C6796" s="53"/>
    </row>
    <row r="6797" spans="1:3">
      <c r="A6797" s="53"/>
      <c r="B6797" s="292"/>
      <c r="C6797" s="53"/>
    </row>
    <row r="6798" spans="1:3">
      <c r="A6798" s="53"/>
      <c r="B6798" s="292"/>
      <c r="C6798" s="54"/>
    </row>
    <row r="6799" spans="1:3">
      <c r="A6799" s="53"/>
      <c r="B6799" s="292"/>
      <c r="C6799" s="54"/>
    </row>
    <row r="6800" spans="1:3">
      <c r="A6800" s="53"/>
      <c r="B6800" s="292"/>
      <c r="C6800" s="54"/>
    </row>
    <row r="6801" spans="1:3">
      <c r="A6801" s="53"/>
      <c r="B6801" s="292"/>
      <c r="C6801" s="54"/>
    </row>
    <row r="6802" spans="1:3">
      <c r="A6802" s="53"/>
      <c r="B6802" s="292"/>
      <c r="C6802" s="54"/>
    </row>
    <row r="6803" spans="1:3">
      <c r="A6803" s="53"/>
      <c r="B6803" s="292"/>
      <c r="C6803" s="53"/>
    </row>
    <row r="6804" spans="1:3">
      <c r="A6804" s="53"/>
      <c r="B6804" s="292"/>
      <c r="C6804" s="53"/>
    </row>
    <row r="6805" spans="1:3">
      <c r="A6805" s="53"/>
      <c r="B6805" s="292"/>
      <c r="C6805" s="53"/>
    </row>
    <row r="6806" spans="1:3">
      <c r="A6806" s="53"/>
      <c r="B6806" s="292"/>
      <c r="C6806" s="53"/>
    </row>
    <row r="6807" spans="1:3">
      <c r="A6807" s="53"/>
      <c r="B6807" s="292"/>
      <c r="C6807" s="53"/>
    </row>
    <row r="6808" spans="1:3">
      <c r="A6808" s="53"/>
      <c r="B6808" s="292"/>
      <c r="C6808" s="53"/>
    </row>
    <row r="6809" spans="1:3">
      <c r="A6809" s="53"/>
      <c r="B6809" s="292"/>
      <c r="C6809" s="53"/>
    </row>
    <row r="6810" spans="1:3">
      <c r="A6810" s="53"/>
      <c r="B6810" s="292"/>
      <c r="C6810" s="53"/>
    </row>
    <row r="6811" spans="1:3">
      <c r="A6811" s="53"/>
      <c r="B6811" s="292"/>
      <c r="C6811" s="53"/>
    </row>
    <row r="6812" spans="1:3">
      <c r="A6812" s="53"/>
      <c r="B6812" s="292"/>
      <c r="C6812" s="53"/>
    </row>
    <row r="6813" spans="1:3">
      <c r="A6813" s="53"/>
      <c r="B6813" s="292"/>
      <c r="C6813" s="53"/>
    </row>
    <row r="6814" spans="1:3">
      <c r="A6814" s="53"/>
      <c r="B6814" s="292"/>
      <c r="C6814" s="53"/>
    </row>
    <row r="6815" spans="1:3">
      <c r="A6815" s="53"/>
      <c r="B6815" s="292"/>
      <c r="C6815" s="53"/>
    </row>
    <row r="6816" spans="1:3">
      <c r="A6816" s="53"/>
      <c r="B6816" s="292"/>
      <c r="C6816" s="53"/>
    </row>
    <row r="6817" spans="1:3">
      <c r="A6817" s="53"/>
      <c r="B6817" s="292"/>
      <c r="C6817" s="53"/>
    </row>
    <row r="6818" spans="1:3">
      <c r="A6818" s="53"/>
      <c r="B6818" s="292"/>
      <c r="C6818" s="53"/>
    </row>
    <row r="6819" spans="1:3">
      <c r="A6819" s="53"/>
      <c r="B6819" s="292"/>
      <c r="C6819" s="53"/>
    </row>
    <row r="6820" spans="1:3">
      <c r="A6820" s="53"/>
      <c r="B6820" s="292"/>
      <c r="C6820" s="53"/>
    </row>
    <row r="6821" spans="1:3">
      <c r="A6821" s="53"/>
      <c r="B6821" s="292"/>
      <c r="C6821" s="53"/>
    </row>
    <row r="6822" spans="1:3">
      <c r="A6822" s="53"/>
      <c r="B6822" s="292"/>
      <c r="C6822" s="53"/>
    </row>
    <row r="6823" spans="1:3">
      <c r="A6823" s="53"/>
      <c r="B6823" s="292"/>
      <c r="C6823" s="53"/>
    </row>
    <row r="6824" spans="1:3">
      <c r="A6824" s="53"/>
      <c r="B6824" s="292"/>
      <c r="C6824" s="53"/>
    </row>
    <row r="6825" spans="1:3">
      <c r="A6825" s="53"/>
      <c r="B6825" s="292"/>
      <c r="C6825" s="53"/>
    </row>
    <row r="6826" spans="1:3">
      <c r="A6826" s="53"/>
      <c r="B6826" s="292"/>
      <c r="C6826" s="53"/>
    </row>
    <row r="6827" spans="1:3">
      <c r="A6827" s="53"/>
      <c r="B6827" s="292"/>
      <c r="C6827" s="53"/>
    </row>
    <row r="6828" spans="1:3">
      <c r="A6828" s="53"/>
      <c r="B6828" s="292"/>
      <c r="C6828" s="53"/>
    </row>
    <row r="6829" spans="1:3">
      <c r="A6829" s="53"/>
      <c r="B6829" s="292"/>
      <c r="C6829" s="53"/>
    </row>
    <row r="6830" spans="1:3">
      <c r="A6830" s="53"/>
      <c r="B6830" s="292"/>
      <c r="C6830" s="53"/>
    </row>
    <row r="6831" spans="1:3">
      <c r="A6831" s="53"/>
      <c r="B6831" s="292"/>
      <c r="C6831" s="53"/>
    </row>
    <row r="6832" spans="1:3">
      <c r="A6832" s="53"/>
      <c r="B6832" s="292"/>
      <c r="C6832" s="53"/>
    </row>
    <row r="6833" spans="1:3">
      <c r="A6833" s="53"/>
      <c r="B6833" s="292"/>
      <c r="C6833" s="53"/>
    </row>
    <row r="6834" spans="1:3">
      <c r="A6834" s="53"/>
      <c r="B6834" s="292"/>
      <c r="C6834" s="53"/>
    </row>
    <row r="6835" spans="1:3">
      <c r="A6835" s="53"/>
      <c r="B6835" s="292"/>
      <c r="C6835" s="53"/>
    </row>
    <row r="6836" spans="1:3">
      <c r="A6836" s="53"/>
      <c r="B6836" s="292"/>
      <c r="C6836" s="53"/>
    </row>
    <row r="6837" spans="1:3">
      <c r="A6837" s="53"/>
      <c r="B6837" s="292"/>
      <c r="C6837" s="53"/>
    </row>
    <row r="6838" spans="1:3">
      <c r="A6838" s="53"/>
      <c r="B6838" s="292"/>
      <c r="C6838" s="53"/>
    </row>
    <row r="6839" spans="1:3">
      <c r="A6839" s="53"/>
      <c r="B6839" s="292"/>
      <c r="C6839" s="53"/>
    </row>
    <row r="6840" spans="1:3">
      <c r="A6840" s="53"/>
      <c r="B6840" s="292"/>
      <c r="C6840" s="53"/>
    </row>
    <row r="6841" spans="1:3">
      <c r="A6841" s="53"/>
      <c r="B6841" s="292"/>
      <c r="C6841" s="53"/>
    </row>
    <row r="6842" spans="1:3">
      <c r="A6842" s="53"/>
      <c r="B6842" s="292"/>
      <c r="C6842" s="53"/>
    </row>
    <row r="6843" spans="1:3">
      <c r="A6843" s="53"/>
      <c r="B6843" s="292"/>
      <c r="C6843" s="53"/>
    </row>
    <row r="6844" spans="1:3">
      <c r="A6844" s="53"/>
      <c r="B6844" s="292"/>
      <c r="C6844" s="53"/>
    </row>
    <row r="6845" spans="1:3">
      <c r="A6845" s="53"/>
      <c r="B6845" s="292"/>
      <c r="C6845" s="53"/>
    </row>
    <row r="6846" spans="1:3">
      <c r="A6846" s="53"/>
      <c r="B6846" s="292"/>
      <c r="C6846" s="53"/>
    </row>
    <row r="6847" spans="1:3">
      <c r="A6847" s="53"/>
      <c r="B6847" s="292"/>
      <c r="C6847" s="53"/>
    </row>
    <row r="6848" spans="1:3">
      <c r="A6848" s="53"/>
      <c r="B6848" s="292"/>
      <c r="C6848" s="53"/>
    </row>
    <row r="6849" spans="1:3">
      <c r="A6849" s="53"/>
      <c r="B6849" s="292"/>
      <c r="C6849" s="54"/>
    </row>
    <row r="6850" spans="1:3">
      <c r="A6850" s="53"/>
      <c r="B6850" s="292"/>
      <c r="C6850" s="54"/>
    </row>
    <row r="6851" spans="1:3">
      <c r="A6851" s="53"/>
      <c r="B6851" s="292"/>
      <c r="C6851" s="54"/>
    </row>
    <row r="6852" spans="1:3">
      <c r="A6852" s="53"/>
      <c r="B6852" s="292"/>
      <c r="C6852" s="54"/>
    </row>
    <row r="6853" spans="1:3">
      <c r="A6853" s="53"/>
      <c r="B6853" s="292"/>
      <c r="C6853" s="53"/>
    </row>
    <row r="6854" spans="1:3">
      <c r="A6854" s="53"/>
      <c r="B6854" s="292"/>
      <c r="C6854" s="53"/>
    </row>
    <row r="6855" spans="1:3">
      <c r="A6855" s="53"/>
      <c r="B6855" s="292"/>
      <c r="C6855" s="53"/>
    </row>
    <row r="6856" spans="1:3">
      <c r="A6856" s="53"/>
      <c r="B6856" s="292"/>
      <c r="C6856" s="53"/>
    </row>
    <row r="6857" spans="1:3">
      <c r="A6857" s="53"/>
      <c r="B6857" s="292"/>
      <c r="C6857" s="53"/>
    </row>
    <row r="6858" spans="1:3">
      <c r="A6858" s="53"/>
      <c r="B6858" s="292"/>
      <c r="C6858" s="53"/>
    </row>
    <row r="6859" spans="1:3">
      <c r="A6859" s="53"/>
      <c r="B6859" s="292"/>
      <c r="C6859" s="53"/>
    </row>
    <row r="6860" spans="1:3">
      <c r="A6860" s="53"/>
      <c r="B6860" s="292"/>
      <c r="C6860" s="53"/>
    </row>
    <row r="6861" spans="1:3">
      <c r="A6861" s="53"/>
      <c r="B6861" s="292"/>
      <c r="C6861" s="53"/>
    </row>
    <row r="6862" spans="1:3">
      <c r="A6862" s="53"/>
      <c r="B6862" s="292"/>
      <c r="C6862" s="53"/>
    </row>
    <row r="6863" spans="1:3">
      <c r="A6863" s="53"/>
      <c r="B6863" s="292"/>
      <c r="C6863" s="53"/>
    </row>
    <row r="6864" spans="1:3">
      <c r="A6864" s="53"/>
      <c r="B6864" s="292"/>
      <c r="C6864" s="53"/>
    </row>
    <row r="6865" spans="1:3">
      <c r="A6865" s="53"/>
      <c r="B6865" s="292"/>
      <c r="C6865" s="53"/>
    </row>
    <row r="6866" spans="1:3">
      <c r="A6866" s="53"/>
      <c r="B6866" s="292"/>
      <c r="C6866" s="53"/>
    </row>
    <row r="6867" spans="1:3">
      <c r="A6867" s="53"/>
      <c r="B6867" s="292"/>
      <c r="C6867" s="53"/>
    </row>
    <row r="6868" spans="1:3">
      <c r="A6868" s="53"/>
      <c r="B6868" s="292"/>
      <c r="C6868" s="53"/>
    </row>
    <row r="6869" spans="1:3">
      <c r="A6869" s="53"/>
      <c r="B6869" s="292"/>
      <c r="C6869" s="53"/>
    </row>
    <row r="6870" spans="1:3">
      <c r="A6870" s="53"/>
      <c r="B6870" s="292"/>
      <c r="C6870" s="53"/>
    </row>
    <row r="6871" spans="1:3">
      <c r="A6871" s="53"/>
      <c r="B6871" s="292"/>
      <c r="C6871" s="53"/>
    </row>
    <row r="6872" spans="1:3">
      <c r="A6872" s="53"/>
      <c r="B6872" s="292"/>
      <c r="C6872" s="53"/>
    </row>
    <row r="6873" spans="1:3">
      <c r="A6873" s="53"/>
      <c r="B6873" s="292"/>
      <c r="C6873" s="53"/>
    </row>
    <row r="6874" spans="1:3">
      <c r="A6874" s="53"/>
      <c r="B6874" s="292"/>
      <c r="C6874" s="53"/>
    </row>
    <row r="6875" spans="1:3">
      <c r="A6875" s="53"/>
      <c r="B6875" s="292"/>
      <c r="C6875" s="53"/>
    </row>
    <row r="6876" spans="1:3">
      <c r="A6876" s="53"/>
      <c r="B6876" s="292"/>
      <c r="C6876" s="53"/>
    </row>
    <row r="6877" spans="1:3">
      <c r="A6877" s="53"/>
      <c r="B6877" s="292"/>
      <c r="C6877" s="53"/>
    </row>
    <row r="6878" spans="1:3">
      <c r="A6878" s="53"/>
      <c r="B6878" s="292"/>
      <c r="C6878" s="53"/>
    </row>
    <row r="6879" spans="1:3">
      <c r="A6879" s="53"/>
      <c r="B6879" s="292"/>
      <c r="C6879" s="53"/>
    </row>
    <row r="6880" spans="1:3">
      <c r="A6880" s="53"/>
      <c r="B6880" s="292"/>
      <c r="C6880" s="53"/>
    </row>
    <row r="6881" spans="1:3">
      <c r="A6881" s="53"/>
      <c r="B6881" s="292"/>
      <c r="C6881" s="53"/>
    </row>
    <row r="6882" spans="1:3">
      <c r="A6882" s="53"/>
      <c r="B6882" s="292"/>
      <c r="C6882" s="53"/>
    </row>
    <row r="6883" spans="1:3">
      <c r="A6883" s="53"/>
      <c r="B6883" s="292"/>
      <c r="C6883" s="53"/>
    </row>
    <row r="6884" spans="1:3">
      <c r="A6884" s="53"/>
      <c r="B6884" s="292"/>
      <c r="C6884" s="53"/>
    </row>
    <row r="6885" spans="1:3">
      <c r="A6885" s="53"/>
      <c r="B6885" s="292"/>
      <c r="C6885" s="53"/>
    </row>
    <row r="6886" spans="1:3">
      <c r="A6886" s="53"/>
      <c r="B6886" s="292"/>
      <c r="C6886" s="53"/>
    </row>
    <row r="6887" spans="1:3">
      <c r="A6887" s="53"/>
      <c r="B6887" s="292"/>
      <c r="C6887" s="53"/>
    </row>
    <row r="6888" spans="1:3">
      <c r="A6888" s="53"/>
      <c r="B6888" s="292"/>
      <c r="C6888" s="53"/>
    </row>
    <row r="6889" spans="1:3">
      <c r="A6889" s="53"/>
      <c r="B6889" s="292"/>
      <c r="C6889" s="53"/>
    </row>
    <row r="6890" spans="1:3">
      <c r="A6890" s="53"/>
      <c r="B6890" s="292"/>
      <c r="C6890" s="53"/>
    </row>
    <row r="6891" spans="1:3">
      <c r="A6891" s="53"/>
      <c r="B6891" s="292"/>
      <c r="C6891" s="53"/>
    </row>
    <row r="6892" spans="1:3">
      <c r="A6892" s="53"/>
      <c r="B6892" s="292"/>
      <c r="C6892" s="53"/>
    </row>
    <row r="6893" spans="1:3">
      <c r="A6893" s="53"/>
      <c r="B6893" s="292"/>
      <c r="C6893" s="53"/>
    </row>
    <row r="6894" spans="1:3">
      <c r="A6894" s="53"/>
      <c r="B6894" s="292"/>
      <c r="C6894" s="53"/>
    </row>
    <row r="6895" spans="1:3">
      <c r="A6895" s="53"/>
      <c r="B6895" s="292"/>
      <c r="C6895" s="53"/>
    </row>
    <row r="6896" spans="1:3">
      <c r="A6896" s="53"/>
      <c r="B6896" s="292"/>
      <c r="C6896" s="53"/>
    </row>
    <row r="6897" spans="1:3">
      <c r="A6897" s="53"/>
      <c r="B6897" s="292"/>
      <c r="C6897" s="53"/>
    </row>
    <row r="6898" spans="1:3">
      <c r="A6898" s="53"/>
      <c r="B6898" s="292"/>
      <c r="C6898" s="53"/>
    </row>
    <row r="6899" spans="1:3">
      <c r="A6899" s="53"/>
      <c r="B6899" s="292"/>
      <c r="C6899" s="54"/>
    </row>
    <row r="6900" spans="1:3">
      <c r="A6900" s="53"/>
      <c r="B6900" s="292"/>
      <c r="C6900" s="54"/>
    </row>
    <row r="6901" spans="1:3">
      <c r="A6901" s="53"/>
      <c r="B6901" s="292"/>
      <c r="C6901" s="54"/>
    </row>
    <row r="6902" spans="1:3">
      <c r="A6902" s="53"/>
      <c r="B6902" s="292"/>
      <c r="C6902" s="54"/>
    </row>
    <row r="6903" spans="1:3">
      <c r="A6903" s="53"/>
      <c r="B6903" s="292"/>
      <c r="C6903" s="54"/>
    </row>
    <row r="6904" spans="1:3">
      <c r="A6904" s="53"/>
      <c r="B6904" s="292"/>
      <c r="C6904" s="53"/>
    </row>
    <row r="6905" spans="1:3">
      <c r="A6905" s="53"/>
      <c r="B6905" s="292"/>
      <c r="C6905" s="53"/>
    </row>
    <row r="6906" spans="1:3">
      <c r="A6906" s="53"/>
      <c r="B6906" s="292"/>
      <c r="C6906" s="53"/>
    </row>
    <row r="6907" spans="1:3">
      <c r="A6907" s="53"/>
      <c r="B6907" s="292"/>
      <c r="C6907" s="54"/>
    </row>
    <row r="6908" spans="1:3">
      <c r="A6908" s="53"/>
      <c r="B6908" s="292"/>
      <c r="C6908" s="53"/>
    </row>
    <row r="6909" spans="1:3">
      <c r="A6909" s="53"/>
      <c r="B6909" s="292"/>
      <c r="C6909" s="54"/>
    </row>
    <row r="6910" spans="1:3">
      <c r="A6910" s="53"/>
      <c r="B6910" s="292"/>
      <c r="C6910" s="53"/>
    </row>
    <row r="6911" spans="1:3">
      <c r="A6911" s="53"/>
      <c r="B6911" s="292"/>
      <c r="C6911" s="54"/>
    </row>
    <row r="6912" spans="1:3">
      <c r="A6912" s="53"/>
      <c r="B6912" s="292"/>
      <c r="C6912" s="54"/>
    </row>
    <row r="6913" spans="1:3">
      <c r="A6913" s="53"/>
      <c r="B6913" s="292"/>
      <c r="C6913" s="54"/>
    </row>
    <row r="6914" spans="1:3">
      <c r="A6914" s="53"/>
      <c r="B6914" s="292"/>
      <c r="C6914" s="53"/>
    </row>
    <row r="6915" spans="1:3">
      <c r="A6915" s="53"/>
      <c r="B6915" s="292"/>
      <c r="C6915" s="53"/>
    </row>
    <row r="6916" spans="1:3">
      <c r="A6916" s="53"/>
      <c r="B6916" s="292"/>
      <c r="C6916" s="54"/>
    </row>
    <row r="6917" spans="1:3">
      <c r="A6917" s="53"/>
      <c r="B6917" s="292"/>
      <c r="C6917" s="54"/>
    </row>
    <row r="6918" spans="1:3">
      <c r="A6918" s="53"/>
      <c r="B6918" s="292"/>
      <c r="C6918" s="54"/>
    </row>
    <row r="6919" spans="1:3">
      <c r="A6919" s="53"/>
      <c r="B6919" s="292"/>
      <c r="C6919" s="53"/>
    </row>
    <row r="6920" spans="1:3">
      <c r="A6920" s="53"/>
      <c r="B6920" s="292"/>
      <c r="C6920" s="54"/>
    </row>
    <row r="6921" spans="1:3">
      <c r="A6921" s="53"/>
      <c r="B6921" s="292"/>
      <c r="C6921" s="54"/>
    </row>
    <row r="6922" spans="1:3">
      <c r="A6922" s="53"/>
      <c r="B6922" s="292"/>
      <c r="C6922" s="53"/>
    </row>
    <row r="6923" spans="1:3">
      <c r="A6923" s="53"/>
      <c r="B6923" s="292"/>
      <c r="C6923" s="53"/>
    </row>
    <row r="6924" spans="1:3">
      <c r="A6924" s="53"/>
      <c r="B6924" s="292"/>
      <c r="C6924" s="54"/>
    </row>
    <row r="6925" spans="1:3">
      <c r="A6925" s="53"/>
      <c r="B6925" s="292"/>
      <c r="C6925" s="54"/>
    </row>
    <row r="6926" spans="1:3">
      <c r="A6926" s="53"/>
      <c r="B6926" s="292"/>
      <c r="C6926" s="53"/>
    </row>
    <row r="6927" spans="1:3">
      <c r="A6927" s="53"/>
      <c r="B6927" s="292"/>
      <c r="C6927" s="54"/>
    </row>
    <row r="6928" spans="1:3">
      <c r="A6928" s="53"/>
      <c r="B6928" s="292"/>
      <c r="C6928" s="53"/>
    </row>
    <row r="6929" spans="1:3">
      <c r="A6929" s="53"/>
      <c r="B6929" s="292"/>
      <c r="C6929" s="54"/>
    </row>
    <row r="6930" spans="1:3">
      <c r="A6930" s="53"/>
      <c r="B6930" s="292"/>
      <c r="C6930" s="53"/>
    </row>
    <row r="6931" spans="1:3">
      <c r="A6931" s="53"/>
      <c r="B6931" s="292"/>
      <c r="C6931" s="54"/>
    </row>
    <row r="6932" spans="1:3">
      <c r="A6932" s="53"/>
      <c r="B6932" s="292"/>
      <c r="C6932" s="53"/>
    </row>
    <row r="6933" spans="1:3">
      <c r="A6933" s="53"/>
      <c r="B6933" s="292"/>
      <c r="C6933" s="53"/>
    </row>
    <row r="6934" spans="1:3">
      <c r="A6934" s="53"/>
      <c r="B6934" s="292"/>
      <c r="C6934" s="53"/>
    </row>
    <row r="6935" spans="1:3">
      <c r="A6935" s="53"/>
      <c r="B6935" s="292"/>
      <c r="C6935" s="54"/>
    </row>
    <row r="6936" spans="1:3">
      <c r="A6936" s="53"/>
      <c r="B6936" s="292"/>
      <c r="C6936" s="54"/>
    </row>
    <row r="6937" spans="1:3">
      <c r="A6937" s="53"/>
      <c r="B6937" s="292"/>
      <c r="C6937" s="53"/>
    </row>
    <row r="6938" spans="1:3">
      <c r="A6938" s="53"/>
      <c r="B6938" s="292"/>
      <c r="C6938" s="53"/>
    </row>
    <row r="6939" spans="1:3">
      <c r="A6939" s="53"/>
      <c r="B6939" s="292"/>
      <c r="C6939" s="54"/>
    </row>
    <row r="6940" spans="1:3">
      <c r="A6940" s="53"/>
      <c r="B6940" s="292"/>
      <c r="C6940" s="54"/>
    </row>
    <row r="6941" spans="1:3">
      <c r="A6941" s="53"/>
      <c r="B6941" s="292"/>
      <c r="C6941" s="54"/>
    </row>
    <row r="6942" spans="1:3">
      <c r="A6942" s="53"/>
      <c r="B6942" s="292"/>
      <c r="C6942" s="54"/>
    </row>
    <row r="6943" spans="1:3">
      <c r="A6943" s="53"/>
      <c r="B6943" s="292"/>
      <c r="C6943" s="54"/>
    </row>
    <row r="6944" spans="1:3">
      <c r="A6944" s="53"/>
      <c r="B6944" s="292"/>
      <c r="C6944" s="54"/>
    </row>
    <row r="6945" spans="1:3">
      <c r="A6945" s="53"/>
      <c r="B6945" s="292"/>
      <c r="C6945" s="54"/>
    </row>
    <row r="6946" spans="1:3">
      <c r="A6946" s="53"/>
      <c r="B6946" s="292"/>
      <c r="C6946" s="54"/>
    </row>
    <row r="6947" spans="1:3">
      <c r="A6947" s="53"/>
      <c r="B6947" s="292"/>
      <c r="C6947" s="54"/>
    </row>
    <row r="6948" spans="1:3">
      <c r="A6948" s="53"/>
      <c r="B6948" s="292"/>
      <c r="C6948" s="54"/>
    </row>
    <row r="6949" spans="1:3">
      <c r="A6949" s="53"/>
      <c r="B6949" s="292"/>
      <c r="C6949" s="54"/>
    </row>
    <row r="6950" spans="1:3">
      <c r="A6950" s="53"/>
      <c r="B6950" s="292"/>
      <c r="C6950" s="54"/>
    </row>
    <row r="6951" spans="1:3">
      <c r="A6951" s="53"/>
      <c r="B6951" s="292"/>
      <c r="C6951" s="54"/>
    </row>
    <row r="6952" spans="1:3">
      <c r="A6952" s="53"/>
      <c r="B6952" s="292"/>
      <c r="C6952" s="54"/>
    </row>
  </sheetData>
  <sheetProtection sheet="1" objects="1" scenarios="1"/>
  <mergeCells count="3">
    <mergeCell ref="C5:L5"/>
    <mergeCell ref="M5:U5"/>
    <mergeCell ref="V5:AV5"/>
  </mergeCells>
  <hyperlinks>
    <hyperlink ref="A150" r:id="rId1" xr:uid="{C5ABDE42-860F-48AD-8BF9-C0687C14AEB5}"/>
    <hyperlink ref="A2" location="Contents!A1" display="Contents" xr:uid="{67554FBF-18DD-4D14-8DB0-63088A8A23DB}"/>
    <hyperlink ref="A151" location="Contents!A1" display="Contents" xr:uid="{4EA5505A-28C0-4567-BC95-2531FD5346A2}"/>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D6AA-24F0-466D-ABBA-BA76CE5BE028}">
  <dimension ref="A1:AT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0" t="s">
        <v>606</v>
      </c>
    </row>
    <row r="2" spans="1:42" ht="14.45" customHeight="1">
      <c r="A2" s="29" t="s">
        <v>113</v>
      </c>
    </row>
    <row r="3" spans="1:42" ht="14.45" customHeight="1">
      <c r="A3" s="364" t="s">
        <v>530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2" ht="14.45" customHeight="1">
      <c r="A4" s="820" t="s">
        <v>714</v>
      </c>
      <c r="B4" s="820"/>
      <c r="C4" s="820"/>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1" customFormat="1" ht="15" customHeight="1">
      <c r="A5" s="403" t="s">
        <v>155</v>
      </c>
      <c r="B5" s="404"/>
      <c r="C5" s="821" t="s">
        <v>114</v>
      </c>
      <c r="D5" s="821"/>
      <c r="E5" s="821"/>
      <c r="F5" s="821"/>
      <c r="G5" s="821"/>
      <c r="H5" s="821"/>
      <c r="I5" s="295"/>
      <c r="J5" s="821" t="s">
        <v>115</v>
      </c>
      <c r="K5" s="821"/>
      <c r="L5" s="821"/>
      <c r="M5" s="821"/>
      <c r="N5" s="821"/>
      <c r="O5" s="821"/>
      <c r="P5" s="295"/>
      <c r="Q5" s="821" t="s">
        <v>116</v>
      </c>
      <c r="R5" s="821"/>
      <c r="S5" s="821"/>
      <c r="T5" s="821"/>
      <c r="U5" s="821"/>
      <c r="V5" s="821"/>
      <c r="W5" s="295"/>
      <c r="X5" s="821" t="s">
        <v>510</v>
      </c>
      <c r="Y5" s="821"/>
      <c r="Z5" s="821"/>
      <c r="AA5" s="821"/>
      <c r="AB5" s="821"/>
      <c r="AC5" s="821"/>
      <c r="AD5" s="295"/>
      <c r="AE5" s="821" t="s">
        <v>117</v>
      </c>
      <c r="AF5" s="821"/>
      <c r="AG5" s="821"/>
      <c r="AH5" s="821"/>
      <c r="AI5" s="821"/>
      <c r="AJ5" s="821"/>
      <c r="AK5" s="295"/>
      <c r="AL5" s="821"/>
      <c r="AM5" s="821"/>
      <c r="AN5" s="821"/>
      <c r="AO5" s="821"/>
    </row>
    <row r="6" spans="1:42" ht="51" customHeight="1">
      <c r="A6" s="120"/>
      <c r="B6" s="121"/>
      <c r="C6" s="382" t="s">
        <v>118</v>
      </c>
      <c r="D6" s="382" t="s">
        <v>511</v>
      </c>
      <c r="E6" s="382" t="s">
        <v>512</v>
      </c>
      <c r="F6" s="382" t="s">
        <v>119</v>
      </c>
      <c r="G6" s="382" t="s">
        <v>120</v>
      </c>
      <c r="H6" s="382" t="s">
        <v>2</v>
      </c>
      <c r="I6" s="123"/>
      <c r="J6" s="382" t="s">
        <v>118</v>
      </c>
      <c r="K6" s="382" t="s">
        <v>511</v>
      </c>
      <c r="L6" s="382" t="s">
        <v>512</v>
      </c>
      <c r="M6" s="382" t="s">
        <v>119</v>
      </c>
      <c r="N6" s="382" t="s">
        <v>120</v>
      </c>
      <c r="O6" s="382" t="s">
        <v>2</v>
      </c>
      <c r="P6" s="123"/>
      <c r="Q6" s="382" t="s">
        <v>118</v>
      </c>
      <c r="R6" s="382" t="s">
        <v>511</v>
      </c>
      <c r="S6" s="382" t="s">
        <v>512</v>
      </c>
      <c r="T6" s="382" t="s">
        <v>119</v>
      </c>
      <c r="U6" s="382" t="s">
        <v>120</v>
      </c>
      <c r="V6" s="382" t="s">
        <v>2</v>
      </c>
      <c r="W6" s="123"/>
      <c r="X6" s="382" t="s">
        <v>118</v>
      </c>
      <c r="Y6" s="382" t="s">
        <v>511</v>
      </c>
      <c r="Z6" s="382" t="s">
        <v>512</v>
      </c>
      <c r="AA6" s="382" t="s">
        <v>119</v>
      </c>
      <c r="AB6" s="382" t="s">
        <v>120</v>
      </c>
      <c r="AC6" s="382" t="s">
        <v>2</v>
      </c>
      <c r="AD6" s="123"/>
      <c r="AE6" s="382" t="s">
        <v>118</v>
      </c>
      <c r="AF6" s="382" t="s">
        <v>511</v>
      </c>
      <c r="AG6" s="382" t="s">
        <v>512</v>
      </c>
      <c r="AH6" s="382" t="s">
        <v>119</v>
      </c>
      <c r="AI6" s="382" t="s">
        <v>120</v>
      </c>
      <c r="AJ6" s="382" t="s">
        <v>2</v>
      </c>
      <c r="AK6" s="123"/>
      <c r="AL6" s="382" t="s">
        <v>121</v>
      </c>
      <c r="AM6" s="382" t="s">
        <v>122</v>
      </c>
      <c r="AN6" s="382" t="s">
        <v>123</v>
      </c>
      <c r="AO6" s="382" t="s">
        <v>124</v>
      </c>
      <c r="AP6" s="92"/>
    </row>
    <row r="7" spans="1:42" s="151" customFormat="1" ht="15" customHeight="1">
      <c r="A7" s="314" t="s">
        <v>154</v>
      </c>
      <c r="B7" s="383" t="s">
        <v>203</v>
      </c>
      <c r="C7" s="297" t="s">
        <v>125</v>
      </c>
      <c r="D7" s="297" t="s">
        <v>125</v>
      </c>
      <c r="E7" s="297" t="s">
        <v>125</v>
      </c>
      <c r="F7" s="297" t="s">
        <v>125</v>
      </c>
      <c r="G7" s="297" t="s">
        <v>125</v>
      </c>
      <c r="H7" s="297" t="s">
        <v>125</v>
      </c>
      <c r="I7" s="298"/>
      <c r="J7" s="297" t="s">
        <v>125</v>
      </c>
      <c r="K7" s="297" t="s">
        <v>125</v>
      </c>
      <c r="L7" s="297" t="s">
        <v>125</v>
      </c>
      <c r="M7" s="297" t="s">
        <v>125</v>
      </c>
      <c r="N7" s="297" t="s">
        <v>125</v>
      </c>
      <c r="O7" s="297" t="s">
        <v>125</v>
      </c>
      <c r="P7" s="298"/>
      <c r="Q7" s="297" t="s">
        <v>125</v>
      </c>
      <c r="R7" s="297" t="s">
        <v>125</v>
      </c>
      <c r="S7" s="297" t="s">
        <v>125</v>
      </c>
      <c r="T7" s="297" t="s">
        <v>125</v>
      </c>
      <c r="U7" s="297" t="s">
        <v>125</v>
      </c>
      <c r="V7" s="297" t="s">
        <v>125</v>
      </c>
      <c r="W7" s="298"/>
      <c r="X7" s="297" t="s">
        <v>125</v>
      </c>
      <c r="Y7" s="297" t="s">
        <v>125</v>
      </c>
      <c r="Z7" s="297" t="s">
        <v>125</v>
      </c>
      <c r="AA7" s="297" t="s">
        <v>125</v>
      </c>
      <c r="AB7" s="297" t="s">
        <v>125</v>
      </c>
      <c r="AC7" s="297" t="s">
        <v>125</v>
      </c>
      <c r="AD7" s="298"/>
      <c r="AE7" s="297" t="s">
        <v>125</v>
      </c>
      <c r="AF7" s="297" t="s">
        <v>125</v>
      </c>
      <c r="AG7" s="297" t="s">
        <v>125</v>
      </c>
      <c r="AH7" s="297" t="s">
        <v>125</v>
      </c>
      <c r="AI7" s="297" t="s">
        <v>125</v>
      </c>
      <c r="AJ7" s="297" t="s">
        <v>125</v>
      </c>
      <c r="AK7" s="298"/>
      <c r="AL7" s="297" t="s">
        <v>125</v>
      </c>
      <c r="AM7" s="299" t="s">
        <v>5</v>
      </c>
      <c r="AN7" s="299" t="s">
        <v>5</v>
      </c>
      <c r="AO7" s="299" t="s">
        <v>5</v>
      </c>
    </row>
    <row r="8" spans="1:42">
      <c r="A8" s="255" t="s">
        <v>578</v>
      </c>
      <c r="B8" s="301"/>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row>
    <row r="9" spans="1:42">
      <c r="A9" s="265" t="s">
        <v>32</v>
      </c>
      <c r="B9" s="300">
        <v>1611</v>
      </c>
      <c r="C9" s="747">
        <v>0</v>
      </c>
      <c r="D9" s="747">
        <v>5</v>
      </c>
      <c r="E9" s="747">
        <v>5</v>
      </c>
      <c r="F9" s="747">
        <v>3</v>
      </c>
      <c r="G9" s="747">
        <v>0</v>
      </c>
      <c r="H9" s="748">
        <v>11</v>
      </c>
      <c r="I9" s="758"/>
      <c r="J9" s="748">
        <v>3</v>
      </c>
      <c r="K9" s="748">
        <v>0</v>
      </c>
      <c r="L9" s="748">
        <v>0</v>
      </c>
      <c r="M9" s="748">
        <v>0</v>
      </c>
      <c r="N9" s="748">
        <v>0</v>
      </c>
      <c r="O9" s="748">
        <v>5</v>
      </c>
      <c r="P9" s="758"/>
      <c r="Q9" s="748">
        <v>0</v>
      </c>
      <c r="R9" s="748">
        <v>3</v>
      </c>
      <c r="S9" s="748">
        <v>0</v>
      </c>
      <c r="T9" s="748">
        <v>0</v>
      </c>
      <c r="U9" s="748">
        <v>0</v>
      </c>
      <c r="V9" s="748">
        <v>3</v>
      </c>
      <c r="W9" s="758"/>
      <c r="X9" s="748">
        <v>0</v>
      </c>
      <c r="Y9" s="748">
        <v>0</v>
      </c>
      <c r="Z9" s="748">
        <v>-1</v>
      </c>
      <c r="AA9" s="748">
        <v>0</v>
      </c>
      <c r="AB9" s="748">
        <v>0</v>
      </c>
      <c r="AC9" s="748">
        <v>0</v>
      </c>
      <c r="AD9" s="758"/>
      <c r="AE9" s="748">
        <v>3</v>
      </c>
      <c r="AF9" s="748">
        <v>7</v>
      </c>
      <c r="AG9" s="748">
        <v>4</v>
      </c>
      <c r="AH9" s="748">
        <v>0</v>
      </c>
      <c r="AI9" s="748">
        <v>0</v>
      </c>
      <c r="AJ9" s="748">
        <v>15</v>
      </c>
      <c r="AK9" s="758"/>
      <c r="AL9" s="750">
        <v>4</v>
      </c>
      <c r="AM9" s="751">
        <v>36.4</v>
      </c>
      <c r="AN9" s="752">
        <v>45.5</v>
      </c>
      <c r="AO9" s="752">
        <v>9.1</v>
      </c>
    </row>
    <row r="10" spans="1:42">
      <c r="A10" s="265" t="s">
        <v>49</v>
      </c>
      <c r="B10" s="300">
        <v>1620</v>
      </c>
      <c r="C10" s="747">
        <v>0</v>
      </c>
      <c r="D10" s="747">
        <v>3</v>
      </c>
      <c r="E10" s="747">
        <v>0</v>
      </c>
      <c r="F10" s="747">
        <v>0</v>
      </c>
      <c r="G10" s="747">
        <v>0</v>
      </c>
      <c r="H10" s="748">
        <v>3</v>
      </c>
      <c r="I10" s="758"/>
      <c r="J10" s="748">
        <v>3</v>
      </c>
      <c r="K10" s="748">
        <v>0</v>
      </c>
      <c r="L10" s="748">
        <v>0</v>
      </c>
      <c r="M10" s="748">
        <v>0</v>
      </c>
      <c r="N10" s="748">
        <v>0</v>
      </c>
      <c r="O10" s="748">
        <v>0</v>
      </c>
      <c r="P10" s="758"/>
      <c r="Q10" s="748">
        <v>0</v>
      </c>
      <c r="R10" s="748">
        <v>0</v>
      </c>
      <c r="S10" s="748">
        <v>0</v>
      </c>
      <c r="T10" s="748">
        <v>0</v>
      </c>
      <c r="U10" s="748">
        <v>0</v>
      </c>
      <c r="V10" s="748">
        <v>0</v>
      </c>
      <c r="W10" s="758"/>
      <c r="X10" s="748">
        <v>0</v>
      </c>
      <c r="Y10" s="748">
        <v>-1</v>
      </c>
      <c r="Z10" s="748">
        <v>0</v>
      </c>
      <c r="AA10" s="748">
        <v>0</v>
      </c>
      <c r="AB10" s="748">
        <v>0</v>
      </c>
      <c r="AC10" s="748">
        <v>0</v>
      </c>
      <c r="AD10" s="758"/>
      <c r="AE10" s="748">
        <v>3</v>
      </c>
      <c r="AF10" s="748">
        <v>0</v>
      </c>
      <c r="AG10" s="748">
        <v>0</v>
      </c>
      <c r="AH10" s="748">
        <v>0</v>
      </c>
      <c r="AI10" s="748">
        <v>0</v>
      </c>
      <c r="AJ10" s="748">
        <v>3</v>
      </c>
      <c r="AK10" s="758"/>
      <c r="AL10" s="750">
        <v>3</v>
      </c>
      <c r="AM10" s="751">
        <v>50</v>
      </c>
      <c r="AN10" s="752">
        <v>50</v>
      </c>
      <c r="AO10" s="752">
        <v>0</v>
      </c>
    </row>
    <row r="11" spans="1:42">
      <c r="A11" s="265" t="s">
        <v>38</v>
      </c>
      <c r="B11" s="300">
        <v>3735</v>
      </c>
      <c r="C11" s="747">
        <v>0</v>
      </c>
      <c r="D11" s="747">
        <v>0</v>
      </c>
      <c r="E11" s="747">
        <v>0</v>
      </c>
      <c r="F11" s="747">
        <v>0</v>
      </c>
      <c r="G11" s="747">
        <v>0</v>
      </c>
      <c r="H11" s="748">
        <v>0</v>
      </c>
      <c r="I11" s="758"/>
      <c r="J11" s="748">
        <v>0</v>
      </c>
      <c r="K11" s="748">
        <v>0</v>
      </c>
      <c r="L11" s="748">
        <v>0</v>
      </c>
      <c r="M11" s="748">
        <v>0</v>
      </c>
      <c r="N11" s="748">
        <v>0</v>
      </c>
      <c r="O11" s="748">
        <v>0</v>
      </c>
      <c r="P11" s="758"/>
      <c r="Q11" s="748">
        <v>0</v>
      </c>
      <c r="R11" s="748">
        <v>0</v>
      </c>
      <c r="S11" s="748">
        <v>0</v>
      </c>
      <c r="T11" s="748">
        <v>0</v>
      </c>
      <c r="U11" s="748">
        <v>0</v>
      </c>
      <c r="V11" s="748">
        <v>0</v>
      </c>
      <c r="W11" s="758"/>
      <c r="X11" s="748">
        <v>0</v>
      </c>
      <c r="Y11" s="748">
        <v>0</v>
      </c>
      <c r="Z11" s="748">
        <v>0</v>
      </c>
      <c r="AA11" s="748">
        <v>0</v>
      </c>
      <c r="AB11" s="748">
        <v>0</v>
      </c>
      <c r="AC11" s="748">
        <v>0</v>
      </c>
      <c r="AD11" s="758"/>
      <c r="AE11" s="748">
        <v>0</v>
      </c>
      <c r="AF11" s="748">
        <v>0</v>
      </c>
      <c r="AG11" s="748">
        <v>0</v>
      </c>
      <c r="AH11" s="748">
        <v>0</v>
      </c>
      <c r="AI11" s="748">
        <v>0</v>
      </c>
      <c r="AJ11" s="748">
        <v>0</v>
      </c>
      <c r="AK11" s="758"/>
      <c r="AL11" s="750">
        <v>0</v>
      </c>
      <c r="AM11" s="751">
        <v>0</v>
      </c>
      <c r="AN11" s="752">
        <v>0</v>
      </c>
      <c r="AO11" s="752">
        <v>0</v>
      </c>
    </row>
    <row r="12" spans="1:42">
      <c r="A12" s="265" t="s">
        <v>39</v>
      </c>
      <c r="B12" s="300">
        <v>4242</v>
      </c>
      <c r="C12" s="747">
        <v>0</v>
      </c>
      <c r="D12" s="747">
        <v>0</v>
      </c>
      <c r="E12" s="747">
        <v>0</v>
      </c>
      <c r="F12" s="747">
        <v>0</v>
      </c>
      <c r="G12" s="747">
        <v>0</v>
      </c>
      <c r="H12" s="748">
        <v>4</v>
      </c>
      <c r="I12" s="758"/>
      <c r="J12" s="748">
        <v>0</v>
      </c>
      <c r="K12" s="748">
        <v>0</v>
      </c>
      <c r="L12" s="748">
        <v>0</v>
      </c>
      <c r="M12" s="748">
        <v>0</v>
      </c>
      <c r="N12" s="748">
        <v>0</v>
      </c>
      <c r="O12" s="748">
        <v>0</v>
      </c>
      <c r="P12" s="758"/>
      <c r="Q12" s="748">
        <v>0</v>
      </c>
      <c r="R12" s="748">
        <v>0</v>
      </c>
      <c r="S12" s="748">
        <v>0</v>
      </c>
      <c r="T12" s="748">
        <v>0</v>
      </c>
      <c r="U12" s="748">
        <v>0</v>
      </c>
      <c r="V12" s="748">
        <v>0</v>
      </c>
      <c r="W12" s="758"/>
      <c r="X12" s="748">
        <v>3</v>
      </c>
      <c r="Y12" s="748">
        <v>-1</v>
      </c>
      <c r="Z12" s="748">
        <v>0</v>
      </c>
      <c r="AA12" s="748">
        <v>0</v>
      </c>
      <c r="AB12" s="748">
        <v>0</v>
      </c>
      <c r="AC12" s="748">
        <v>0</v>
      </c>
      <c r="AD12" s="758"/>
      <c r="AE12" s="748">
        <v>0</v>
      </c>
      <c r="AF12" s="748">
        <v>0</v>
      </c>
      <c r="AG12" s="748">
        <v>3</v>
      </c>
      <c r="AH12" s="748">
        <v>0</v>
      </c>
      <c r="AI12" s="748">
        <v>0</v>
      </c>
      <c r="AJ12" s="748">
        <v>3</v>
      </c>
      <c r="AK12" s="758"/>
      <c r="AL12" s="750">
        <v>-1</v>
      </c>
      <c r="AM12" s="751">
        <v>-25</v>
      </c>
      <c r="AN12" s="752">
        <v>0</v>
      </c>
      <c r="AO12" s="752">
        <v>25</v>
      </c>
    </row>
    <row r="13" spans="1:42">
      <c r="A13" s="265" t="s">
        <v>40</v>
      </c>
      <c r="B13" s="300">
        <v>4244</v>
      </c>
      <c r="C13" s="747">
        <v>0</v>
      </c>
      <c r="D13" s="747">
        <v>3</v>
      </c>
      <c r="E13" s="747">
        <v>9</v>
      </c>
      <c r="F13" s="747">
        <v>0</v>
      </c>
      <c r="G13" s="747">
        <v>0</v>
      </c>
      <c r="H13" s="748">
        <v>13</v>
      </c>
      <c r="I13" s="758"/>
      <c r="J13" s="748">
        <v>0</v>
      </c>
      <c r="K13" s="748">
        <v>0</v>
      </c>
      <c r="L13" s="748">
        <v>0</v>
      </c>
      <c r="M13" s="748">
        <v>0</v>
      </c>
      <c r="N13" s="748">
        <v>0</v>
      </c>
      <c r="O13" s="748">
        <v>0</v>
      </c>
      <c r="P13" s="758"/>
      <c r="Q13" s="748">
        <v>0</v>
      </c>
      <c r="R13" s="748">
        <v>0</v>
      </c>
      <c r="S13" s="748">
        <v>3</v>
      </c>
      <c r="T13" s="748">
        <v>0</v>
      </c>
      <c r="U13" s="748">
        <v>0</v>
      </c>
      <c r="V13" s="748">
        <v>3</v>
      </c>
      <c r="W13" s="758"/>
      <c r="X13" s="748">
        <v>0</v>
      </c>
      <c r="Y13" s="748">
        <v>0</v>
      </c>
      <c r="Z13" s="748">
        <v>-1</v>
      </c>
      <c r="AA13" s="748">
        <v>0</v>
      </c>
      <c r="AB13" s="748">
        <v>0</v>
      </c>
      <c r="AC13" s="748">
        <v>0</v>
      </c>
      <c r="AD13" s="758"/>
      <c r="AE13" s="748">
        <v>3</v>
      </c>
      <c r="AF13" s="748">
        <v>3</v>
      </c>
      <c r="AG13" s="748">
        <v>8</v>
      </c>
      <c r="AH13" s="748">
        <v>0</v>
      </c>
      <c r="AI13" s="748">
        <v>0</v>
      </c>
      <c r="AJ13" s="748">
        <v>12</v>
      </c>
      <c r="AK13" s="758"/>
      <c r="AL13" s="750">
        <v>-1</v>
      </c>
      <c r="AM13" s="751">
        <v>-7.7</v>
      </c>
      <c r="AN13" s="752">
        <v>7.7</v>
      </c>
      <c r="AO13" s="752">
        <v>15.4</v>
      </c>
    </row>
    <row r="14" spans="1:42">
      <c r="A14" s="265" t="s">
        <v>56</v>
      </c>
      <c r="B14" s="300">
        <v>6632</v>
      </c>
      <c r="C14" s="747">
        <v>3</v>
      </c>
      <c r="D14" s="747">
        <v>0</v>
      </c>
      <c r="E14" s="747">
        <v>3</v>
      </c>
      <c r="F14" s="747">
        <v>0</v>
      </c>
      <c r="G14" s="747">
        <v>0</v>
      </c>
      <c r="H14" s="748">
        <v>3</v>
      </c>
      <c r="I14" s="758"/>
      <c r="J14" s="748">
        <v>0</v>
      </c>
      <c r="K14" s="748">
        <v>0</v>
      </c>
      <c r="L14" s="748">
        <v>0</v>
      </c>
      <c r="M14" s="748">
        <v>0</v>
      </c>
      <c r="N14" s="748">
        <v>0</v>
      </c>
      <c r="O14" s="748">
        <v>0</v>
      </c>
      <c r="P14" s="758"/>
      <c r="Q14" s="748">
        <v>3</v>
      </c>
      <c r="R14" s="748">
        <v>0</v>
      </c>
      <c r="S14" s="748">
        <v>0</v>
      </c>
      <c r="T14" s="748">
        <v>0</v>
      </c>
      <c r="U14" s="748">
        <v>0</v>
      </c>
      <c r="V14" s="748">
        <v>0</v>
      </c>
      <c r="W14" s="758"/>
      <c r="X14" s="748">
        <v>0</v>
      </c>
      <c r="Y14" s="748">
        <v>0</v>
      </c>
      <c r="Z14" s="748">
        <v>0</v>
      </c>
      <c r="AA14" s="748">
        <v>0</v>
      </c>
      <c r="AB14" s="748">
        <v>0</v>
      </c>
      <c r="AC14" s="748">
        <v>0</v>
      </c>
      <c r="AD14" s="758"/>
      <c r="AE14" s="748">
        <v>3</v>
      </c>
      <c r="AF14" s="748">
        <v>0</v>
      </c>
      <c r="AG14" s="748">
        <v>0</v>
      </c>
      <c r="AH14" s="748">
        <v>0</v>
      </c>
      <c r="AI14" s="748">
        <v>0</v>
      </c>
      <c r="AJ14" s="748">
        <v>0</v>
      </c>
      <c r="AK14" s="758"/>
      <c r="AL14" s="750">
        <v>-1</v>
      </c>
      <c r="AM14" s="751">
        <v>-33.299999999999997</v>
      </c>
      <c r="AN14" s="752">
        <v>0</v>
      </c>
      <c r="AO14" s="752">
        <v>33.299999999999997</v>
      </c>
    </row>
    <row r="15" spans="1:42">
      <c r="A15" s="265" t="s">
        <v>58</v>
      </c>
      <c r="B15" s="300">
        <v>8212</v>
      </c>
      <c r="C15" s="747">
        <v>12</v>
      </c>
      <c r="D15" s="747">
        <v>0</v>
      </c>
      <c r="E15" s="747">
        <v>6</v>
      </c>
      <c r="F15" s="747">
        <v>0</v>
      </c>
      <c r="G15" s="747">
        <v>0</v>
      </c>
      <c r="H15" s="748">
        <v>19</v>
      </c>
      <c r="I15" s="758"/>
      <c r="J15" s="748">
        <v>4</v>
      </c>
      <c r="K15" s="748">
        <v>0</v>
      </c>
      <c r="L15" s="748">
        <v>0</v>
      </c>
      <c r="M15" s="748">
        <v>0</v>
      </c>
      <c r="N15" s="748">
        <v>0</v>
      </c>
      <c r="O15" s="748">
        <v>4</v>
      </c>
      <c r="P15" s="758"/>
      <c r="Q15" s="748">
        <v>3</v>
      </c>
      <c r="R15" s="748">
        <v>3</v>
      </c>
      <c r="S15" s="748">
        <v>0</v>
      </c>
      <c r="T15" s="748">
        <v>0</v>
      </c>
      <c r="U15" s="748">
        <v>0</v>
      </c>
      <c r="V15" s="748">
        <v>3</v>
      </c>
      <c r="W15" s="758"/>
      <c r="X15" s="748">
        <v>0</v>
      </c>
      <c r="Y15" s="748">
        <v>0</v>
      </c>
      <c r="Z15" s="748">
        <v>-1</v>
      </c>
      <c r="AA15" s="748">
        <v>0</v>
      </c>
      <c r="AB15" s="748">
        <v>0</v>
      </c>
      <c r="AC15" s="748">
        <v>0</v>
      </c>
      <c r="AD15" s="758"/>
      <c r="AE15" s="748">
        <v>15</v>
      </c>
      <c r="AF15" s="748">
        <v>0</v>
      </c>
      <c r="AG15" s="748">
        <v>4</v>
      </c>
      <c r="AH15" s="748">
        <v>0</v>
      </c>
      <c r="AI15" s="748">
        <v>0</v>
      </c>
      <c r="AJ15" s="748">
        <v>20</v>
      </c>
      <c r="AK15" s="758"/>
      <c r="AL15" s="750">
        <v>0</v>
      </c>
      <c r="AM15" s="751">
        <v>5.3</v>
      </c>
      <c r="AN15" s="752">
        <v>21.1</v>
      </c>
      <c r="AO15" s="752">
        <v>15.8</v>
      </c>
    </row>
    <row r="16" spans="1:42">
      <c r="A16" s="265" t="s">
        <v>30</v>
      </c>
      <c r="B16" s="300">
        <v>8921</v>
      </c>
      <c r="C16" s="747">
        <v>3</v>
      </c>
      <c r="D16" s="747">
        <v>3</v>
      </c>
      <c r="E16" s="747">
        <v>0</v>
      </c>
      <c r="F16" s="747">
        <v>0</v>
      </c>
      <c r="G16" s="747">
        <v>0</v>
      </c>
      <c r="H16" s="748">
        <v>4</v>
      </c>
      <c r="I16" s="758"/>
      <c r="J16" s="748">
        <v>0</v>
      </c>
      <c r="K16" s="748">
        <v>0</v>
      </c>
      <c r="L16" s="748">
        <v>0</v>
      </c>
      <c r="M16" s="748">
        <v>0</v>
      </c>
      <c r="N16" s="748">
        <v>0</v>
      </c>
      <c r="O16" s="748">
        <v>0</v>
      </c>
      <c r="P16" s="758"/>
      <c r="Q16" s="748">
        <v>3</v>
      </c>
      <c r="R16" s="748">
        <v>0</v>
      </c>
      <c r="S16" s="748">
        <v>0</v>
      </c>
      <c r="T16" s="748">
        <v>0</v>
      </c>
      <c r="U16" s="748">
        <v>0</v>
      </c>
      <c r="V16" s="748">
        <v>3</v>
      </c>
      <c r="W16" s="758"/>
      <c r="X16" s="748">
        <v>0</v>
      </c>
      <c r="Y16" s="748">
        <v>0</v>
      </c>
      <c r="Z16" s="748">
        <v>0</v>
      </c>
      <c r="AA16" s="748">
        <v>0</v>
      </c>
      <c r="AB16" s="748">
        <v>0</v>
      </c>
      <c r="AC16" s="748">
        <v>0</v>
      </c>
      <c r="AD16" s="758"/>
      <c r="AE16" s="748">
        <v>0</v>
      </c>
      <c r="AF16" s="748">
        <v>3</v>
      </c>
      <c r="AG16" s="748">
        <v>0</v>
      </c>
      <c r="AH16" s="748">
        <v>0</v>
      </c>
      <c r="AI16" s="748">
        <v>0</v>
      </c>
      <c r="AJ16" s="748">
        <v>3</v>
      </c>
      <c r="AK16" s="758"/>
      <c r="AL16" s="750">
        <v>-1</v>
      </c>
      <c r="AM16" s="751">
        <v>-25</v>
      </c>
      <c r="AN16" s="752">
        <v>25</v>
      </c>
      <c r="AO16" s="752">
        <v>50</v>
      </c>
    </row>
    <row r="17" spans="1:46">
      <c r="A17" s="265" t="s">
        <v>31</v>
      </c>
      <c r="B17" s="300">
        <v>8922</v>
      </c>
      <c r="C17" s="747">
        <v>3</v>
      </c>
      <c r="D17" s="747">
        <v>0</v>
      </c>
      <c r="E17" s="747">
        <v>0</v>
      </c>
      <c r="F17" s="747">
        <v>0</v>
      </c>
      <c r="G17" s="747">
        <v>0</v>
      </c>
      <c r="H17" s="748">
        <v>4</v>
      </c>
      <c r="I17" s="758"/>
      <c r="J17" s="748">
        <v>3</v>
      </c>
      <c r="K17" s="748">
        <v>0</v>
      </c>
      <c r="L17" s="748">
        <v>0</v>
      </c>
      <c r="M17" s="748">
        <v>0</v>
      </c>
      <c r="N17" s="748">
        <v>0</v>
      </c>
      <c r="O17" s="748">
        <v>3</v>
      </c>
      <c r="P17" s="758"/>
      <c r="Q17" s="748">
        <v>0</v>
      </c>
      <c r="R17" s="748">
        <v>0</v>
      </c>
      <c r="S17" s="748">
        <v>0</v>
      </c>
      <c r="T17" s="748">
        <v>0</v>
      </c>
      <c r="U17" s="748">
        <v>0</v>
      </c>
      <c r="V17" s="748">
        <v>0</v>
      </c>
      <c r="W17" s="758"/>
      <c r="X17" s="748">
        <v>0</v>
      </c>
      <c r="Y17" s="748">
        <v>0</v>
      </c>
      <c r="Z17" s="748">
        <v>0</v>
      </c>
      <c r="AA17" s="748">
        <v>0</v>
      </c>
      <c r="AB17" s="748">
        <v>0</v>
      </c>
      <c r="AC17" s="748">
        <v>0</v>
      </c>
      <c r="AD17" s="758"/>
      <c r="AE17" s="748">
        <v>4</v>
      </c>
      <c r="AF17" s="748">
        <v>0</v>
      </c>
      <c r="AG17" s="748">
        <v>0</v>
      </c>
      <c r="AH17" s="748">
        <v>0</v>
      </c>
      <c r="AI17" s="748">
        <v>0</v>
      </c>
      <c r="AJ17" s="748">
        <v>5</v>
      </c>
      <c r="AK17" s="758"/>
      <c r="AL17" s="750">
        <v>3</v>
      </c>
      <c r="AM17" s="751">
        <v>25</v>
      </c>
      <c r="AN17" s="752">
        <v>25</v>
      </c>
      <c r="AO17" s="752">
        <v>0</v>
      </c>
    </row>
    <row r="18" spans="1:46">
      <c r="A18" s="266" t="s">
        <v>579</v>
      </c>
      <c r="B18" s="300"/>
      <c r="C18" s="756">
        <v>21</v>
      </c>
      <c r="D18" s="756">
        <v>14</v>
      </c>
      <c r="E18" s="756">
        <v>23</v>
      </c>
      <c r="F18" s="756">
        <v>3</v>
      </c>
      <c r="G18" s="756">
        <v>0</v>
      </c>
      <c r="H18" s="756">
        <v>61</v>
      </c>
      <c r="I18" s="756"/>
      <c r="J18" s="756">
        <v>13</v>
      </c>
      <c r="K18" s="756">
        <v>0</v>
      </c>
      <c r="L18" s="756">
        <v>0</v>
      </c>
      <c r="M18" s="756">
        <v>0</v>
      </c>
      <c r="N18" s="756">
        <v>0</v>
      </c>
      <c r="O18" s="756">
        <v>12</v>
      </c>
      <c r="P18" s="756"/>
      <c r="Q18" s="756">
        <v>9</v>
      </c>
      <c r="R18" s="756">
        <v>6</v>
      </c>
      <c r="S18" s="756">
        <v>3</v>
      </c>
      <c r="T18" s="756">
        <v>0</v>
      </c>
      <c r="U18" s="756">
        <v>0</v>
      </c>
      <c r="V18" s="756">
        <v>12</v>
      </c>
      <c r="W18" s="756"/>
      <c r="X18" s="756">
        <v>3</v>
      </c>
      <c r="Y18" s="756">
        <v>-2</v>
      </c>
      <c r="Z18" s="756">
        <v>-3</v>
      </c>
      <c r="AA18" s="756">
        <v>0</v>
      </c>
      <c r="AB18" s="756">
        <v>0</v>
      </c>
      <c r="AC18" s="756">
        <v>0</v>
      </c>
      <c r="AD18" s="756"/>
      <c r="AE18" s="756">
        <v>31</v>
      </c>
      <c r="AF18" s="756">
        <v>13</v>
      </c>
      <c r="AG18" s="756">
        <v>19</v>
      </c>
      <c r="AH18" s="756">
        <v>0</v>
      </c>
      <c r="AI18" s="756">
        <v>0</v>
      </c>
      <c r="AJ18" s="756">
        <v>61</v>
      </c>
      <c r="AK18" s="758"/>
      <c r="AL18" s="759">
        <v>0</v>
      </c>
      <c r="AM18" s="760">
        <v>0</v>
      </c>
      <c r="AN18" s="760">
        <v>19.7</v>
      </c>
      <c r="AO18" s="760">
        <v>19.7</v>
      </c>
      <c r="AQ18" s="763"/>
      <c r="AR18" s="764"/>
      <c r="AS18" s="764"/>
      <c r="AT18" s="764"/>
    </row>
    <row r="19" spans="1:46">
      <c r="A19" s="267" t="s">
        <v>580</v>
      </c>
      <c r="B19" s="300"/>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8"/>
      <c r="AL19" s="758"/>
      <c r="AM19" s="761"/>
      <c r="AN19" s="761"/>
      <c r="AO19" s="761"/>
      <c r="AQ19" s="763"/>
    </row>
    <row r="20" spans="1:46">
      <c r="A20" s="265" t="s">
        <v>126</v>
      </c>
      <c r="B20" s="300">
        <v>1351</v>
      </c>
      <c r="C20" s="747">
        <v>3</v>
      </c>
      <c r="D20" s="747">
        <v>3</v>
      </c>
      <c r="E20" s="747">
        <v>0</v>
      </c>
      <c r="F20" s="747">
        <v>0</v>
      </c>
      <c r="G20" s="747">
        <v>0</v>
      </c>
      <c r="H20" s="748">
        <v>6</v>
      </c>
      <c r="I20" s="758"/>
      <c r="J20" s="748">
        <v>3</v>
      </c>
      <c r="K20" s="748">
        <v>0</v>
      </c>
      <c r="L20" s="748">
        <v>0</v>
      </c>
      <c r="M20" s="748">
        <v>0</v>
      </c>
      <c r="N20" s="748">
        <v>0</v>
      </c>
      <c r="O20" s="748">
        <v>3</v>
      </c>
      <c r="P20" s="758"/>
      <c r="Q20" s="748">
        <v>0</v>
      </c>
      <c r="R20" s="748">
        <v>0</v>
      </c>
      <c r="S20" s="748">
        <v>0</v>
      </c>
      <c r="T20" s="748">
        <v>0</v>
      </c>
      <c r="U20" s="748">
        <v>0</v>
      </c>
      <c r="V20" s="748">
        <v>0</v>
      </c>
      <c r="W20" s="758"/>
      <c r="X20" s="748">
        <v>0</v>
      </c>
      <c r="Y20" s="748">
        <v>0</v>
      </c>
      <c r="Z20" s="748">
        <v>0</v>
      </c>
      <c r="AA20" s="748">
        <v>0</v>
      </c>
      <c r="AB20" s="748">
        <v>0</v>
      </c>
      <c r="AC20" s="748">
        <v>0</v>
      </c>
      <c r="AD20" s="758"/>
      <c r="AE20" s="748">
        <v>3</v>
      </c>
      <c r="AF20" s="748">
        <v>3</v>
      </c>
      <c r="AG20" s="748">
        <v>0</v>
      </c>
      <c r="AH20" s="748">
        <v>0</v>
      </c>
      <c r="AI20" s="748">
        <v>0</v>
      </c>
      <c r="AJ20" s="748">
        <v>7</v>
      </c>
      <c r="AK20" s="758"/>
      <c r="AL20" s="750">
        <v>0</v>
      </c>
      <c r="AM20" s="751">
        <v>16.7</v>
      </c>
      <c r="AN20" s="752">
        <v>33.299999999999997</v>
      </c>
      <c r="AO20" s="752">
        <v>16.7</v>
      </c>
      <c r="AQ20" s="763"/>
    </row>
    <row r="21" spans="1:46">
      <c r="A21" s="265" t="s">
        <v>127</v>
      </c>
      <c r="B21" s="300">
        <v>1352</v>
      </c>
      <c r="C21" s="747">
        <v>0</v>
      </c>
      <c r="D21" s="747">
        <v>0</v>
      </c>
      <c r="E21" s="747">
        <v>0</v>
      </c>
      <c r="F21" s="747">
        <v>0</v>
      </c>
      <c r="G21" s="747">
        <v>0</v>
      </c>
      <c r="H21" s="748">
        <v>0</v>
      </c>
      <c r="I21" s="758"/>
      <c r="J21" s="748">
        <v>0</v>
      </c>
      <c r="K21" s="748">
        <v>0</v>
      </c>
      <c r="L21" s="748">
        <v>0</v>
      </c>
      <c r="M21" s="748">
        <v>0</v>
      </c>
      <c r="N21" s="748">
        <v>0</v>
      </c>
      <c r="O21" s="748">
        <v>0</v>
      </c>
      <c r="P21" s="758"/>
      <c r="Q21" s="748">
        <v>0</v>
      </c>
      <c r="R21" s="748">
        <v>0</v>
      </c>
      <c r="S21" s="748">
        <v>0</v>
      </c>
      <c r="T21" s="748">
        <v>0</v>
      </c>
      <c r="U21" s="748">
        <v>0</v>
      </c>
      <c r="V21" s="748">
        <v>0</v>
      </c>
      <c r="W21" s="758"/>
      <c r="X21" s="748">
        <v>0</v>
      </c>
      <c r="Y21" s="748">
        <v>0</v>
      </c>
      <c r="Z21" s="748">
        <v>0</v>
      </c>
      <c r="AA21" s="748">
        <v>0</v>
      </c>
      <c r="AB21" s="748">
        <v>0</v>
      </c>
      <c r="AC21" s="748">
        <v>0</v>
      </c>
      <c r="AD21" s="758"/>
      <c r="AE21" s="748">
        <v>0</v>
      </c>
      <c r="AF21" s="748">
        <v>0</v>
      </c>
      <c r="AG21" s="748">
        <v>0</v>
      </c>
      <c r="AH21" s="748">
        <v>0</v>
      </c>
      <c r="AI21" s="748">
        <v>0</v>
      </c>
      <c r="AJ21" s="748">
        <v>0</v>
      </c>
      <c r="AK21" s="758"/>
      <c r="AL21" s="750">
        <v>0</v>
      </c>
      <c r="AM21" s="751">
        <v>0</v>
      </c>
      <c r="AN21" s="752">
        <v>0</v>
      </c>
      <c r="AO21" s="752">
        <v>0</v>
      </c>
      <c r="AQ21" s="763"/>
    </row>
    <row r="22" spans="1:46">
      <c r="A22" s="265" t="s">
        <v>128</v>
      </c>
      <c r="B22" s="300">
        <v>1612</v>
      </c>
      <c r="C22" s="747">
        <v>4</v>
      </c>
      <c r="D22" s="747">
        <v>0</v>
      </c>
      <c r="E22" s="747">
        <v>0</v>
      </c>
      <c r="F22" s="747">
        <v>0</v>
      </c>
      <c r="G22" s="747">
        <v>0</v>
      </c>
      <c r="H22" s="748">
        <v>6</v>
      </c>
      <c r="I22" s="758"/>
      <c r="J22" s="748">
        <v>0</v>
      </c>
      <c r="K22" s="748">
        <v>0</v>
      </c>
      <c r="L22" s="748">
        <v>0</v>
      </c>
      <c r="M22" s="748">
        <v>0</v>
      </c>
      <c r="N22" s="748">
        <v>0</v>
      </c>
      <c r="O22" s="748">
        <v>0</v>
      </c>
      <c r="P22" s="758"/>
      <c r="Q22" s="748">
        <v>0</v>
      </c>
      <c r="R22" s="748">
        <v>3</v>
      </c>
      <c r="S22" s="748">
        <v>0</v>
      </c>
      <c r="T22" s="748">
        <v>0</v>
      </c>
      <c r="U22" s="748">
        <v>0</v>
      </c>
      <c r="V22" s="748">
        <v>3</v>
      </c>
      <c r="W22" s="758"/>
      <c r="X22" s="748">
        <v>-1</v>
      </c>
      <c r="Y22" s="748">
        <v>3</v>
      </c>
      <c r="Z22" s="748">
        <v>0</v>
      </c>
      <c r="AA22" s="748">
        <v>0</v>
      </c>
      <c r="AB22" s="748">
        <v>0</v>
      </c>
      <c r="AC22" s="748">
        <v>0</v>
      </c>
      <c r="AD22" s="758"/>
      <c r="AE22" s="748">
        <v>3</v>
      </c>
      <c r="AF22" s="748">
        <v>3</v>
      </c>
      <c r="AG22" s="748">
        <v>0</v>
      </c>
      <c r="AH22" s="748">
        <v>0</v>
      </c>
      <c r="AI22" s="748">
        <v>0</v>
      </c>
      <c r="AJ22" s="748">
        <v>4</v>
      </c>
      <c r="AK22" s="758"/>
      <c r="AL22" s="750">
        <v>-2</v>
      </c>
      <c r="AM22" s="751">
        <v>-33.299999999999997</v>
      </c>
      <c r="AN22" s="752">
        <v>0</v>
      </c>
      <c r="AO22" s="752">
        <v>33.299999999999997</v>
      </c>
      <c r="AQ22" s="763"/>
    </row>
    <row r="23" spans="1:46">
      <c r="A23" s="265" t="s">
        <v>130</v>
      </c>
      <c r="B23" s="300">
        <v>3712</v>
      </c>
      <c r="C23" s="747">
        <v>5</v>
      </c>
      <c r="D23" s="747">
        <v>3</v>
      </c>
      <c r="E23" s="747">
        <v>0</v>
      </c>
      <c r="F23" s="747">
        <v>0</v>
      </c>
      <c r="G23" s="747">
        <v>0</v>
      </c>
      <c r="H23" s="748">
        <v>9</v>
      </c>
      <c r="I23" s="758"/>
      <c r="J23" s="748">
        <v>3</v>
      </c>
      <c r="K23" s="748">
        <v>0</v>
      </c>
      <c r="L23" s="748">
        <v>0</v>
      </c>
      <c r="M23" s="748">
        <v>0</v>
      </c>
      <c r="N23" s="748">
        <v>0</v>
      </c>
      <c r="O23" s="748">
        <v>3</v>
      </c>
      <c r="P23" s="758"/>
      <c r="Q23" s="748">
        <v>0</v>
      </c>
      <c r="R23" s="748">
        <v>3</v>
      </c>
      <c r="S23" s="748">
        <v>0</v>
      </c>
      <c r="T23" s="748">
        <v>0</v>
      </c>
      <c r="U23" s="748">
        <v>0</v>
      </c>
      <c r="V23" s="748">
        <v>3</v>
      </c>
      <c r="W23" s="758"/>
      <c r="X23" s="748">
        <v>0</v>
      </c>
      <c r="Y23" s="748">
        <v>0</v>
      </c>
      <c r="Z23" s="748">
        <v>0</v>
      </c>
      <c r="AA23" s="748">
        <v>0</v>
      </c>
      <c r="AB23" s="748">
        <v>0</v>
      </c>
      <c r="AC23" s="748">
        <v>0</v>
      </c>
      <c r="AD23" s="758"/>
      <c r="AE23" s="748">
        <v>6</v>
      </c>
      <c r="AF23" s="748">
        <v>3</v>
      </c>
      <c r="AG23" s="748">
        <v>0</v>
      </c>
      <c r="AH23" s="748">
        <v>0</v>
      </c>
      <c r="AI23" s="748">
        <v>0</v>
      </c>
      <c r="AJ23" s="748">
        <v>9</v>
      </c>
      <c r="AK23" s="758"/>
      <c r="AL23" s="750">
        <v>0</v>
      </c>
      <c r="AM23" s="751">
        <v>0</v>
      </c>
      <c r="AN23" s="752">
        <v>33.299999999999997</v>
      </c>
      <c r="AO23" s="752">
        <v>33.299999999999997</v>
      </c>
      <c r="AQ23" s="763"/>
    </row>
    <row r="24" spans="1:46">
      <c r="A24" s="265" t="s">
        <v>132</v>
      </c>
      <c r="B24" s="300">
        <v>4251</v>
      </c>
      <c r="C24" s="747">
        <v>48</v>
      </c>
      <c r="D24" s="747">
        <v>43</v>
      </c>
      <c r="E24" s="747">
        <v>14</v>
      </c>
      <c r="F24" s="747">
        <v>0</v>
      </c>
      <c r="G24" s="747">
        <v>0</v>
      </c>
      <c r="H24" s="748">
        <v>106</v>
      </c>
      <c r="I24" s="758"/>
      <c r="J24" s="748">
        <v>9</v>
      </c>
      <c r="K24" s="748">
        <v>6</v>
      </c>
      <c r="L24" s="748">
        <v>0</v>
      </c>
      <c r="M24" s="748">
        <v>0</v>
      </c>
      <c r="N24" s="748">
        <v>0</v>
      </c>
      <c r="O24" s="748">
        <v>15</v>
      </c>
      <c r="P24" s="758"/>
      <c r="Q24" s="748">
        <v>12</v>
      </c>
      <c r="R24" s="748">
        <v>3</v>
      </c>
      <c r="S24" s="748">
        <v>0</v>
      </c>
      <c r="T24" s="748">
        <v>0</v>
      </c>
      <c r="U24" s="748">
        <v>0</v>
      </c>
      <c r="V24" s="748">
        <v>16</v>
      </c>
      <c r="W24" s="758"/>
      <c r="X24" s="748">
        <v>5</v>
      </c>
      <c r="Y24" s="748">
        <v>-6</v>
      </c>
      <c r="Z24" s="748">
        <v>-2</v>
      </c>
      <c r="AA24" s="748">
        <v>0</v>
      </c>
      <c r="AB24" s="748">
        <v>0</v>
      </c>
      <c r="AC24" s="748">
        <v>-3</v>
      </c>
      <c r="AD24" s="758"/>
      <c r="AE24" s="748">
        <v>50</v>
      </c>
      <c r="AF24" s="748">
        <v>41</v>
      </c>
      <c r="AG24" s="748">
        <v>10</v>
      </c>
      <c r="AH24" s="748">
        <v>3</v>
      </c>
      <c r="AI24" s="748">
        <v>0</v>
      </c>
      <c r="AJ24" s="748">
        <v>102</v>
      </c>
      <c r="AK24" s="758"/>
      <c r="AL24" s="750">
        <v>-4</v>
      </c>
      <c r="AM24" s="751">
        <v>-3.8</v>
      </c>
      <c r="AN24" s="752">
        <v>14.2</v>
      </c>
      <c r="AO24" s="752">
        <v>15.1</v>
      </c>
      <c r="AQ24" s="763"/>
    </row>
    <row r="25" spans="1:46">
      <c r="A25" s="265" t="s">
        <v>133</v>
      </c>
      <c r="B25" s="300">
        <v>4252</v>
      </c>
      <c r="C25" s="747">
        <v>3</v>
      </c>
      <c r="D25" s="747">
        <v>3</v>
      </c>
      <c r="E25" s="747">
        <v>3</v>
      </c>
      <c r="F25" s="747">
        <v>0</v>
      </c>
      <c r="G25" s="747">
        <v>0</v>
      </c>
      <c r="H25" s="748">
        <v>8</v>
      </c>
      <c r="I25" s="758"/>
      <c r="J25" s="748">
        <v>0</v>
      </c>
      <c r="K25" s="748">
        <v>0</v>
      </c>
      <c r="L25" s="748">
        <v>0</v>
      </c>
      <c r="M25" s="748">
        <v>0</v>
      </c>
      <c r="N25" s="748">
        <v>0</v>
      </c>
      <c r="O25" s="748">
        <v>3</v>
      </c>
      <c r="P25" s="758"/>
      <c r="Q25" s="748">
        <v>0</v>
      </c>
      <c r="R25" s="748">
        <v>0</v>
      </c>
      <c r="S25" s="748">
        <v>0</v>
      </c>
      <c r="T25" s="748">
        <v>0</v>
      </c>
      <c r="U25" s="748">
        <v>0</v>
      </c>
      <c r="V25" s="748">
        <v>0</v>
      </c>
      <c r="W25" s="758"/>
      <c r="X25" s="748">
        <v>0</v>
      </c>
      <c r="Y25" s="748">
        <v>0</v>
      </c>
      <c r="Z25" s="748">
        <v>-1</v>
      </c>
      <c r="AA25" s="748">
        <v>0</v>
      </c>
      <c r="AB25" s="748">
        <v>0</v>
      </c>
      <c r="AC25" s="748">
        <v>0</v>
      </c>
      <c r="AD25" s="758"/>
      <c r="AE25" s="748">
        <v>3</v>
      </c>
      <c r="AF25" s="748">
        <v>4</v>
      </c>
      <c r="AG25" s="748">
        <v>3</v>
      </c>
      <c r="AH25" s="748">
        <v>0</v>
      </c>
      <c r="AI25" s="748">
        <v>0</v>
      </c>
      <c r="AJ25" s="748">
        <v>8</v>
      </c>
      <c r="AK25" s="758"/>
      <c r="AL25" s="750">
        <v>0</v>
      </c>
      <c r="AM25" s="751">
        <v>0</v>
      </c>
      <c r="AN25" s="752">
        <v>25</v>
      </c>
      <c r="AO25" s="752">
        <v>25</v>
      </c>
      <c r="AQ25" s="763"/>
    </row>
    <row r="26" spans="1:46">
      <c r="A26" s="265" t="s">
        <v>37</v>
      </c>
      <c r="B26" s="300">
        <v>5419</v>
      </c>
      <c r="C26" s="747">
        <v>0</v>
      </c>
      <c r="D26" s="747">
        <v>0</v>
      </c>
      <c r="E26" s="747">
        <v>0</v>
      </c>
      <c r="F26" s="747">
        <v>0</v>
      </c>
      <c r="G26" s="747">
        <v>0</v>
      </c>
      <c r="H26" s="748">
        <v>0</v>
      </c>
      <c r="I26" s="758"/>
      <c r="J26" s="748">
        <v>0</v>
      </c>
      <c r="K26" s="748">
        <v>0</v>
      </c>
      <c r="L26" s="748">
        <v>0</v>
      </c>
      <c r="M26" s="748">
        <v>0</v>
      </c>
      <c r="N26" s="748">
        <v>0</v>
      </c>
      <c r="O26" s="748">
        <v>0</v>
      </c>
      <c r="P26" s="758"/>
      <c r="Q26" s="748">
        <v>0</v>
      </c>
      <c r="R26" s="748">
        <v>0</v>
      </c>
      <c r="S26" s="748">
        <v>0</v>
      </c>
      <c r="T26" s="748">
        <v>0</v>
      </c>
      <c r="U26" s="748">
        <v>0</v>
      </c>
      <c r="V26" s="748">
        <v>0</v>
      </c>
      <c r="W26" s="758"/>
      <c r="X26" s="748">
        <v>0</v>
      </c>
      <c r="Y26" s="748">
        <v>0</v>
      </c>
      <c r="Z26" s="748">
        <v>0</v>
      </c>
      <c r="AA26" s="748">
        <v>0</v>
      </c>
      <c r="AB26" s="748">
        <v>0</v>
      </c>
      <c r="AC26" s="748">
        <v>0</v>
      </c>
      <c r="AD26" s="758"/>
      <c r="AE26" s="748">
        <v>0</v>
      </c>
      <c r="AF26" s="748">
        <v>0</v>
      </c>
      <c r="AG26" s="748">
        <v>0</v>
      </c>
      <c r="AH26" s="748">
        <v>0</v>
      </c>
      <c r="AI26" s="748">
        <v>0</v>
      </c>
      <c r="AJ26" s="748">
        <v>0</v>
      </c>
      <c r="AK26" s="758"/>
      <c r="AL26" s="750">
        <v>0</v>
      </c>
      <c r="AM26" s="751">
        <v>0</v>
      </c>
      <c r="AN26" s="752">
        <v>0</v>
      </c>
      <c r="AO26" s="752">
        <v>0</v>
      </c>
      <c r="AQ26" s="763"/>
    </row>
    <row r="27" spans="1:46">
      <c r="A27" s="265" t="s">
        <v>137</v>
      </c>
      <c r="B27" s="300">
        <v>7000</v>
      </c>
      <c r="C27" s="747">
        <v>101</v>
      </c>
      <c r="D27" s="747">
        <v>50</v>
      </c>
      <c r="E27" s="747">
        <v>20</v>
      </c>
      <c r="F27" s="747">
        <v>8</v>
      </c>
      <c r="G27" s="747">
        <v>0</v>
      </c>
      <c r="H27" s="748">
        <v>179</v>
      </c>
      <c r="I27" s="758"/>
      <c r="J27" s="748">
        <v>18</v>
      </c>
      <c r="K27" s="748">
        <v>8</v>
      </c>
      <c r="L27" s="748">
        <v>3</v>
      </c>
      <c r="M27" s="748">
        <v>0</v>
      </c>
      <c r="N27" s="748">
        <v>0</v>
      </c>
      <c r="O27" s="748">
        <v>27</v>
      </c>
      <c r="P27" s="758"/>
      <c r="Q27" s="748">
        <v>22</v>
      </c>
      <c r="R27" s="748">
        <v>3</v>
      </c>
      <c r="S27" s="748">
        <v>0</v>
      </c>
      <c r="T27" s="748">
        <v>0</v>
      </c>
      <c r="U27" s="748">
        <v>0</v>
      </c>
      <c r="V27" s="748">
        <v>25</v>
      </c>
      <c r="W27" s="758"/>
      <c r="X27" s="748">
        <v>3</v>
      </c>
      <c r="Y27" s="748">
        <v>4</v>
      </c>
      <c r="Z27" s="748">
        <v>3</v>
      </c>
      <c r="AA27" s="748">
        <v>-2</v>
      </c>
      <c r="AB27" s="748">
        <v>0</v>
      </c>
      <c r="AC27" s="748">
        <v>6</v>
      </c>
      <c r="AD27" s="758"/>
      <c r="AE27" s="748">
        <v>99</v>
      </c>
      <c r="AF27" s="748">
        <v>59</v>
      </c>
      <c r="AG27" s="748">
        <v>23</v>
      </c>
      <c r="AH27" s="748">
        <v>6</v>
      </c>
      <c r="AI27" s="748">
        <v>0</v>
      </c>
      <c r="AJ27" s="748">
        <v>187</v>
      </c>
      <c r="AK27" s="758"/>
      <c r="AL27" s="750">
        <v>8</v>
      </c>
      <c r="AM27" s="751">
        <v>4.5</v>
      </c>
      <c r="AN27" s="752">
        <v>15.1</v>
      </c>
      <c r="AO27" s="752">
        <v>14</v>
      </c>
      <c r="AQ27" s="763"/>
    </row>
    <row r="28" spans="1:46">
      <c r="A28" s="266" t="s">
        <v>581</v>
      </c>
      <c r="B28" s="300"/>
      <c r="C28" s="756">
        <v>164</v>
      </c>
      <c r="D28" s="756">
        <v>102</v>
      </c>
      <c r="E28" s="756">
        <v>37</v>
      </c>
      <c r="F28" s="756">
        <v>8</v>
      </c>
      <c r="G28" s="756">
        <v>0</v>
      </c>
      <c r="H28" s="756">
        <v>314</v>
      </c>
      <c r="I28" s="756"/>
      <c r="J28" s="756">
        <v>33</v>
      </c>
      <c r="K28" s="756">
        <v>14</v>
      </c>
      <c r="L28" s="756">
        <v>3</v>
      </c>
      <c r="M28" s="756">
        <v>0</v>
      </c>
      <c r="N28" s="756">
        <v>0</v>
      </c>
      <c r="O28" s="756">
        <v>51</v>
      </c>
      <c r="P28" s="756"/>
      <c r="Q28" s="756">
        <v>34</v>
      </c>
      <c r="R28" s="756">
        <v>12</v>
      </c>
      <c r="S28" s="756">
        <v>0</v>
      </c>
      <c r="T28" s="756">
        <v>0</v>
      </c>
      <c r="U28" s="756">
        <v>0</v>
      </c>
      <c r="V28" s="756">
        <v>47</v>
      </c>
      <c r="W28" s="756"/>
      <c r="X28" s="756">
        <v>7</v>
      </c>
      <c r="Y28" s="756">
        <v>1</v>
      </c>
      <c r="Z28" s="756">
        <v>0</v>
      </c>
      <c r="AA28" s="756">
        <v>-2</v>
      </c>
      <c r="AB28" s="756">
        <v>0</v>
      </c>
      <c r="AC28" s="756">
        <v>3</v>
      </c>
      <c r="AD28" s="756"/>
      <c r="AE28" s="756">
        <v>164</v>
      </c>
      <c r="AF28" s="756">
        <v>113</v>
      </c>
      <c r="AG28" s="756">
        <v>36</v>
      </c>
      <c r="AH28" s="756">
        <v>9</v>
      </c>
      <c r="AI28" s="756">
        <v>0</v>
      </c>
      <c r="AJ28" s="756">
        <v>317</v>
      </c>
      <c r="AK28" s="758"/>
      <c r="AL28" s="759">
        <v>3</v>
      </c>
      <c r="AM28" s="760">
        <v>1</v>
      </c>
      <c r="AN28" s="760">
        <v>16.2</v>
      </c>
      <c r="AO28" s="760">
        <v>15</v>
      </c>
      <c r="AQ28" s="763"/>
      <c r="AR28" s="764"/>
      <c r="AS28" s="764"/>
      <c r="AT28" s="764"/>
    </row>
    <row r="29" spans="1:46">
      <c r="A29" s="260" t="s">
        <v>576</v>
      </c>
      <c r="B29" s="300"/>
      <c r="C29" s="757"/>
      <c r="D29" s="757"/>
      <c r="E29" s="757"/>
      <c r="F29" s="757"/>
      <c r="G29" s="757"/>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8"/>
      <c r="AL29" s="758"/>
      <c r="AM29" s="761"/>
      <c r="AN29" s="761"/>
      <c r="AO29" s="761"/>
      <c r="AQ29" s="763"/>
    </row>
    <row r="30" spans="1:46">
      <c r="A30" s="265" t="s">
        <v>129</v>
      </c>
      <c r="B30" s="300">
        <v>2591</v>
      </c>
      <c r="C30" s="747">
        <v>6</v>
      </c>
      <c r="D30" s="747">
        <v>3</v>
      </c>
      <c r="E30" s="747">
        <v>0</v>
      </c>
      <c r="F30" s="747">
        <v>0</v>
      </c>
      <c r="G30" s="747">
        <v>0</v>
      </c>
      <c r="H30" s="748">
        <v>10</v>
      </c>
      <c r="I30" s="758"/>
      <c r="J30" s="748">
        <v>0</v>
      </c>
      <c r="K30" s="748">
        <v>0</v>
      </c>
      <c r="L30" s="748">
        <v>0</v>
      </c>
      <c r="M30" s="748">
        <v>0</v>
      </c>
      <c r="N30" s="748">
        <v>0</v>
      </c>
      <c r="O30" s="748">
        <v>0</v>
      </c>
      <c r="P30" s="758"/>
      <c r="Q30" s="748">
        <v>3</v>
      </c>
      <c r="R30" s="748">
        <v>0</v>
      </c>
      <c r="S30" s="748">
        <v>0</v>
      </c>
      <c r="T30" s="748">
        <v>0</v>
      </c>
      <c r="U30" s="748">
        <v>0</v>
      </c>
      <c r="V30" s="748">
        <v>0</v>
      </c>
      <c r="W30" s="758"/>
      <c r="X30" s="748">
        <v>0</v>
      </c>
      <c r="Y30" s="748">
        <v>0</v>
      </c>
      <c r="Z30" s="748">
        <v>-1</v>
      </c>
      <c r="AA30" s="748">
        <v>0</v>
      </c>
      <c r="AB30" s="748">
        <v>0</v>
      </c>
      <c r="AC30" s="748">
        <v>0</v>
      </c>
      <c r="AD30" s="748"/>
      <c r="AE30" s="748">
        <v>5</v>
      </c>
      <c r="AF30" s="748">
        <v>4</v>
      </c>
      <c r="AG30" s="748">
        <v>0</v>
      </c>
      <c r="AH30" s="748">
        <v>0</v>
      </c>
      <c r="AI30" s="748">
        <v>0</v>
      </c>
      <c r="AJ30" s="748">
        <v>9</v>
      </c>
      <c r="AK30" s="758"/>
      <c r="AL30" s="750">
        <v>-1</v>
      </c>
      <c r="AM30" s="751">
        <v>-10</v>
      </c>
      <c r="AN30" s="752">
        <v>10</v>
      </c>
      <c r="AO30" s="752">
        <v>20</v>
      </c>
      <c r="AQ30" s="763"/>
    </row>
    <row r="31" spans="1:46">
      <c r="A31" s="265" t="s">
        <v>131</v>
      </c>
      <c r="B31" s="300">
        <v>3732</v>
      </c>
      <c r="C31" s="747">
        <v>3</v>
      </c>
      <c r="D31" s="747">
        <v>0</v>
      </c>
      <c r="E31" s="747">
        <v>0</v>
      </c>
      <c r="F31" s="747">
        <v>0</v>
      </c>
      <c r="G31" s="747">
        <v>0</v>
      </c>
      <c r="H31" s="748">
        <v>3</v>
      </c>
      <c r="I31" s="758"/>
      <c r="J31" s="748">
        <v>3</v>
      </c>
      <c r="K31" s="748">
        <v>0</v>
      </c>
      <c r="L31" s="748">
        <v>0</v>
      </c>
      <c r="M31" s="748">
        <v>0</v>
      </c>
      <c r="N31" s="748">
        <v>0</v>
      </c>
      <c r="O31" s="748">
        <v>0</v>
      </c>
      <c r="P31" s="758"/>
      <c r="Q31" s="748">
        <v>3</v>
      </c>
      <c r="R31" s="748">
        <v>0</v>
      </c>
      <c r="S31" s="748">
        <v>0</v>
      </c>
      <c r="T31" s="748">
        <v>0</v>
      </c>
      <c r="U31" s="748">
        <v>0</v>
      </c>
      <c r="V31" s="748">
        <v>0</v>
      </c>
      <c r="W31" s="758"/>
      <c r="X31" s="748">
        <v>0</v>
      </c>
      <c r="Y31" s="748">
        <v>0</v>
      </c>
      <c r="Z31" s="748">
        <v>0</v>
      </c>
      <c r="AA31" s="748">
        <v>0</v>
      </c>
      <c r="AB31" s="748">
        <v>0</v>
      </c>
      <c r="AC31" s="748">
        <v>0</v>
      </c>
      <c r="AD31" s="748"/>
      <c r="AE31" s="748">
        <v>0</v>
      </c>
      <c r="AF31" s="748">
        <v>3</v>
      </c>
      <c r="AG31" s="748">
        <v>0</v>
      </c>
      <c r="AH31" s="748">
        <v>0</v>
      </c>
      <c r="AI31" s="748">
        <v>0</v>
      </c>
      <c r="AJ31" s="748">
        <v>3</v>
      </c>
      <c r="AK31" s="758"/>
      <c r="AL31" s="750">
        <v>0</v>
      </c>
      <c r="AM31" s="751">
        <v>0</v>
      </c>
      <c r="AN31" s="752">
        <v>33.299999999999997</v>
      </c>
      <c r="AO31" s="752">
        <v>33.299999999999997</v>
      </c>
      <c r="AQ31" s="763"/>
    </row>
    <row r="32" spans="1:46">
      <c r="A32" s="265" t="s">
        <v>134</v>
      </c>
      <c r="B32" s="300">
        <v>4253</v>
      </c>
      <c r="C32" s="747">
        <v>8</v>
      </c>
      <c r="D32" s="747">
        <v>3</v>
      </c>
      <c r="E32" s="747">
        <v>0</v>
      </c>
      <c r="F32" s="747">
        <v>0</v>
      </c>
      <c r="G32" s="747">
        <v>0</v>
      </c>
      <c r="H32" s="748">
        <v>12</v>
      </c>
      <c r="I32" s="758"/>
      <c r="J32" s="748">
        <v>3</v>
      </c>
      <c r="K32" s="748">
        <v>0</v>
      </c>
      <c r="L32" s="748">
        <v>0</v>
      </c>
      <c r="M32" s="748">
        <v>0</v>
      </c>
      <c r="N32" s="748">
        <v>0</v>
      </c>
      <c r="O32" s="748">
        <v>3</v>
      </c>
      <c r="P32" s="758"/>
      <c r="Q32" s="748">
        <v>3</v>
      </c>
      <c r="R32" s="748">
        <v>0</v>
      </c>
      <c r="S32" s="748">
        <v>0</v>
      </c>
      <c r="T32" s="748">
        <v>0</v>
      </c>
      <c r="U32" s="748">
        <v>0</v>
      </c>
      <c r="V32" s="748">
        <v>4</v>
      </c>
      <c r="W32" s="758"/>
      <c r="X32" s="748">
        <v>0</v>
      </c>
      <c r="Y32" s="748">
        <v>0</v>
      </c>
      <c r="Z32" s="748">
        <v>0</v>
      </c>
      <c r="AA32" s="748">
        <v>0</v>
      </c>
      <c r="AB32" s="748">
        <v>0</v>
      </c>
      <c r="AC32" s="748">
        <v>0</v>
      </c>
      <c r="AD32" s="748"/>
      <c r="AE32" s="748">
        <v>7</v>
      </c>
      <c r="AF32" s="748">
        <v>0</v>
      </c>
      <c r="AG32" s="748">
        <v>0</v>
      </c>
      <c r="AH32" s="748">
        <v>0</v>
      </c>
      <c r="AI32" s="748">
        <v>0</v>
      </c>
      <c r="AJ32" s="748">
        <v>10</v>
      </c>
      <c r="AK32" s="758"/>
      <c r="AL32" s="750">
        <v>-2</v>
      </c>
      <c r="AM32" s="751">
        <v>-16.7</v>
      </c>
      <c r="AN32" s="752">
        <v>16.7</v>
      </c>
      <c r="AO32" s="752">
        <v>33.299999999999997</v>
      </c>
      <c r="AQ32" s="763"/>
    </row>
    <row r="33" spans="1:43">
      <c r="A33" s="265" t="s">
        <v>33</v>
      </c>
      <c r="B33" s="300">
        <v>5411</v>
      </c>
      <c r="C33" s="747">
        <v>0</v>
      </c>
      <c r="D33" s="747">
        <v>0</v>
      </c>
      <c r="E33" s="747">
        <v>0</v>
      </c>
      <c r="F33" s="747">
        <v>0</v>
      </c>
      <c r="G33" s="747">
        <v>0</v>
      </c>
      <c r="H33" s="748">
        <v>0</v>
      </c>
      <c r="I33" s="758"/>
      <c r="J33" s="748">
        <v>0</v>
      </c>
      <c r="K33" s="748">
        <v>0</v>
      </c>
      <c r="L33" s="748">
        <v>0</v>
      </c>
      <c r="M33" s="748">
        <v>0</v>
      </c>
      <c r="N33" s="748">
        <v>0</v>
      </c>
      <c r="O33" s="748">
        <v>0</v>
      </c>
      <c r="P33" s="758"/>
      <c r="Q33" s="748">
        <v>3</v>
      </c>
      <c r="R33" s="748">
        <v>0</v>
      </c>
      <c r="S33" s="748">
        <v>0</v>
      </c>
      <c r="T33" s="748">
        <v>0</v>
      </c>
      <c r="U33" s="748">
        <v>0</v>
      </c>
      <c r="V33" s="748">
        <v>3</v>
      </c>
      <c r="W33" s="758"/>
      <c r="X33" s="748">
        <v>0</v>
      </c>
      <c r="Y33" s="748">
        <v>0</v>
      </c>
      <c r="Z33" s="748">
        <v>0</v>
      </c>
      <c r="AA33" s="748">
        <v>0</v>
      </c>
      <c r="AB33" s="748">
        <v>0</v>
      </c>
      <c r="AC33" s="748">
        <v>0</v>
      </c>
      <c r="AD33" s="748"/>
      <c r="AE33" s="748">
        <v>0</v>
      </c>
      <c r="AF33" s="748">
        <v>0</v>
      </c>
      <c r="AG33" s="748">
        <v>0</v>
      </c>
      <c r="AH33" s="748">
        <v>0</v>
      </c>
      <c r="AI33" s="748">
        <v>0</v>
      </c>
      <c r="AJ33" s="748">
        <v>0</v>
      </c>
      <c r="AK33" s="758"/>
      <c r="AL33" s="750">
        <v>-1</v>
      </c>
      <c r="AM33" s="751">
        <v>-100</v>
      </c>
      <c r="AN33" s="752">
        <v>0</v>
      </c>
      <c r="AO33" s="752">
        <v>100</v>
      </c>
      <c r="AQ33" s="763"/>
    </row>
    <row r="34" spans="1:43">
      <c r="A34" s="265" t="s">
        <v>34</v>
      </c>
      <c r="B34" s="300">
        <v>5412</v>
      </c>
      <c r="C34" s="747">
        <v>3</v>
      </c>
      <c r="D34" s="747">
        <v>0</v>
      </c>
      <c r="E34" s="747">
        <v>0</v>
      </c>
      <c r="F34" s="747">
        <v>0</v>
      </c>
      <c r="G34" s="747">
        <v>0</v>
      </c>
      <c r="H34" s="748">
        <v>4</v>
      </c>
      <c r="I34" s="758"/>
      <c r="J34" s="748">
        <v>0</v>
      </c>
      <c r="K34" s="748">
        <v>0</v>
      </c>
      <c r="L34" s="748">
        <v>0</v>
      </c>
      <c r="M34" s="748">
        <v>0</v>
      </c>
      <c r="N34" s="748">
        <v>0</v>
      </c>
      <c r="O34" s="748">
        <v>0</v>
      </c>
      <c r="P34" s="758"/>
      <c r="Q34" s="748">
        <v>0</v>
      </c>
      <c r="R34" s="748">
        <v>0</v>
      </c>
      <c r="S34" s="748">
        <v>0</v>
      </c>
      <c r="T34" s="748">
        <v>0</v>
      </c>
      <c r="U34" s="748">
        <v>0</v>
      </c>
      <c r="V34" s="748">
        <v>3</v>
      </c>
      <c r="W34" s="758"/>
      <c r="X34" s="748">
        <v>0</v>
      </c>
      <c r="Y34" s="748">
        <v>0</v>
      </c>
      <c r="Z34" s="748">
        <v>0</v>
      </c>
      <c r="AA34" s="748">
        <v>0</v>
      </c>
      <c r="AB34" s="748">
        <v>0</v>
      </c>
      <c r="AC34" s="748">
        <v>0</v>
      </c>
      <c r="AD34" s="748"/>
      <c r="AE34" s="748">
        <v>0</v>
      </c>
      <c r="AF34" s="748">
        <v>3</v>
      </c>
      <c r="AG34" s="748">
        <v>0</v>
      </c>
      <c r="AH34" s="748">
        <v>0</v>
      </c>
      <c r="AI34" s="748">
        <v>0</v>
      </c>
      <c r="AJ34" s="748">
        <v>0</v>
      </c>
      <c r="AK34" s="758"/>
      <c r="AL34" s="750">
        <v>-2</v>
      </c>
      <c r="AM34" s="751">
        <v>-50</v>
      </c>
      <c r="AN34" s="752">
        <v>0</v>
      </c>
      <c r="AO34" s="752">
        <v>50</v>
      </c>
      <c r="AQ34" s="763"/>
    </row>
    <row r="35" spans="1:43">
      <c r="A35" s="265" t="s">
        <v>36</v>
      </c>
      <c r="B35" s="300">
        <v>5413</v>
      </c>
      <c r="C35" s="747">
        <v>3</v>
      </c>
      <c r="D35" s="747">
        <v>0</v>
      </c>
      <c r="E35" s="747">
        <v>0</v>
      </c>
      <c r="F35" s="747">
        <v>0</v>
      </c>
      <c r="G35" s="747">
        <v>0</v>
      </c>
      <c r="H35" s="748">
        <v>0</v>
      </c>
      <c r="I35" s="758"/>
      <c r="J35" s="748">
        <v>0</v>
      </c>
      <c r="K35" s="748">
        <v>0</v>
      </c>
      <c r="L35" s="748">
        <v>0</v>
      </c>
      <c r="M35" s="748">
        <v>0</v>
      </c>
      <c r="N35" s="748">
        <v>0</v>
      </c>
      <c r="O35" s="748">
        <v>3</v>
      </c>
      <c r="P35" s="758"/>
      <c r="Q35" s="748">
        <v>0</v>
      </c>
      <c r="R35" s="748">
        <v>0</v>
      </c>
      <c r="S35" s="748">
        <v>0</v>
      </c>
      <c r="T35" s="748">
        <v>0</v>
      </c>
      <c r="U35" s="748">
        <v>0</v>
      </c>
      <c r="V35" s="748">
        <v>0</v>
      </c>
      <c r="W35" s="758"/>
      <c r="X35" s="748">
        <v>0</v>
      </c>
      <c r="Y35" s="748">
        <v>0</v>
      </c>
      <c r="Z35" s="748">
        <v>0</v>
      </c>
      <c r="AA35" s="748">
        <v>0</v>
      </c>
      <c r="AB35" s="748">
        <v>0</v>
      </c>
      <c r="AC35" s="748">
        <v>0</v>
      </c>
      <c r="AD35" s="748"/>
      <c r="AE35" s="748">
        <v>0</v>
      </c>
      <c r="AF35" s="748">
        <v>3</v>
      </c>
      <c r="AG35" s="748">
        <v>0</v>
      </c>
      <c r="AH35" s="748">
        <v>0</v>
      </c>
      <c r="AI35" s="748">
        <v>0</v>
      </c>
      <c r="AJ35" s="748">
        <v>0</v>
      </c>
      <c r="AK35" s="758"/>
      <c r="AL35" s="750">
        <v>0</v>
      </c>
      <c r="AM35" s="751">
        <v>100</v>
      </c>
      <c r="AN35" s="752">
        <v>100</v>
      </c>
      <c r="AO35" s="752">
        <v>0</v>
      </c>
      <c r="AQ35" s="763"/>
    </row>
    <row r="36" spans="1:43">
      <c r="A36" s="265" t="s">
        <v>135</v>
      </c>
      <c r="B36" s="300">
        <v>5420</v>
      </c>
      <c r="C36" s="747">
        <v>0</v>
      </c>
      <c r="D36" s="747">
        <v>0</v>
      </c>
      <c r="E36" s="747">
        <v>0</v>
      </c>
      <c r="F36" s="747">
        <v>0</v>
      </c>
      <c r="G36" s="747">
        <v>0</v>
      </c>
      <c r="H36" s="748">
        <v>0</v>
      </c>
      <c r="I36" s="758"/>
      <c r="J36" s="748">
        <v>0</v>
      </c>
      <c r="K36" s="748">
        <v>0</v>
      </c>
      <c r="L36" s="748">
        <v>0</v>
      </c>
      <c r="M36" s="748">
        <v>0</v>
      </c>
      <c r="N36" s="748">
        <v>0</v>
      </c>
      <c r="O36" s="748">
        <v>0</v>
      </c>
      <c r="P36" s="758"/>
      <c r="Q36" s="748">
        <v>0</v>
      </c>
      <c r="R36" s="748">
        <v>0</v>
      </c>
      <c r="S36" s="748">
        <v>0</v>
      </c>
      <c r="T36" s="748">
        <v>0</v>
      </c>
      <c r="U36" s="748">
        <v>0</v>
      </c>
      <c r="V36" s="748">
        <v>0</v>
      </c>
      <c r="W36" s="758"/>
      <c r="X36" s="748">
        <v>0</v>
      </c>
      <c r="Y36" s="748">
        <v>0</v>
      </c>
      <c r="Z36" s="748">
        <v>0</v>
      </c>
      <c r="AA36" s="748">
        <v>0</v>
      </c>
      <c r="AB36" s="748">
        <v>0</v>
      </c>
      <c r="AC36" s="748">
        <v>0</v>
      </c>
      <c r="AD36" s="748"/>
      <c r="AE36" s="748">
        <v>0</v>
      </c>
      <c r="AF36" s="748">
        <v>0</v>
      </c>
      <c r="AG36" s="748">
        <v>0</v>
      </c>
      <c r="AH36" s="748">
        <v>0</v>
      </c>
      <c r="AI36" s="748">
        <v>0</v>
      </c>
      <c r="AJ36" s="748">
        <v>0</v>
      </c>
      <c r="AK36" s="758"/>
      <c r="AL36" s="750">
        <v>0</v>
      </c>
      <c r="AM36" s="751">
        <v>0</v>
      </c>
      <c r="AN36" s="752">
        <v>0</v>
      </c>
      <c r="AO36" s="752">
        <v>0</v>
      </c>
      <c r="AQ36" s="763"/>
    </row>
    <row r="37" spans="1:43">
      <c r="A37" s="265" t="s">
        <v>45</v>
      </c>
      <c r="B37" s="300">
        <v>5511</v>
      </c>
      <c r="C37" s="747">
        <v>28</v>
      </c>
      <c r="D37" s="747">
        <v>14</v>
      </c>
      <c r="E37" s="747">
        <v>6</v>
      </c>
      <c r="F37" s="747">
        <v>3</v>
      </c>
      <c r="G37" s="747">
        <v>0</v>
      </c>
      <c r="H37" s="748">
        <v>50</v>
      </c>
      <c r="I37" s="758"/>
      <c r="J37" s="748">
        <v>4</v>
      </c>
      <c r="K37" s="748">
        <v>0</v>
      </c>
      <c r="L37" s="748">
        <v>3</v>
      </c>
      <c r="M37" s="748">
        <v>0</v>
      </c>
      <c r="N37" s="748">
        <v>0</v>
      </c>
      <c r="O37" s="748">
        <v>6</v>
      </c>
      <c r="P37" s="758"/>
      <c r="Q37" s="748">
        <v>9</v>
      </c>
      <c r="R37" s="748">
        <v>0</v>
      </c>
      <c r="S37" s="748">
        <v>0</v>
      </c>
      <c r="T37" s="748">
        <v>0</v>
      </c>
      <c r="U37" s="748">
        <v>0</v>
      </c>
      <c r="V37" s="748">
        <v>11</v>
      </c>
      <c r="W37" s="758"/>
      <c r="X37" s="748">
        <v>3</v>
      </c>
      <c r="Y37" s="748">
        <v>-1</v>
      </c>
      <c r="Z37" s="748">
        <v>-3</v>
      </c>
      <c r="AA37" s="748">
        <v>0</v>
      </c>
      <c r="AB37" s="748">
        <v>0</v>
      </c>
      <c r="AC37" s="748">
        <v>-1</v>
      </c>
      <c r="AD37" s="748"/>
      <c r="AE37" s="748">
        <v>26</v>
      </c>
      <c r="AF37" s="748">
        <v>13</v>
      </c>
      <c r="AG37" s="748">
        <v>4</v>
      </c>
      <c r="AH37" s="748">
        <v>0</v>
      </c>
      <c r="AI37" s="748">
        <v>0</v>
      </c>
      <c r="AJ37" s="748">
        <v>44</v>
      </c>
      <c r="AK37" s="758"/>
      <c r="AL37" s="750">
        <v>-6</v>
      </c>
      <c r="AM37" s="751">
        <v>-12</v>
      </c>
      <c r="AN37" s="752">
        <v>12</v>
      </c>
      <c r="AO37" s="752">
        <v>22</v>
      </c>
      <c r="AQ37" s="763"/>
    </row>
    <row r="38" spans="1:43">
      <c r="A38" s="265" t="s">
        <v>44</v>
      </c>
      <c r="B38" s="300">
        <v>5512</v>
      </c>
      <c r="C38" s="747">
        <v>3</v>
      </c>
      <c r="D38" s="747">
        <v>0</v>
      </c>
      <c r="E38" s="747">
        <v>0</v>
      </c>
      <c r="F38" s="747">
        <v>0</v>
      </c>
      <c r="G38" s="747">
        <v>0</v>
      </c>
      <c r="H38" s="748">
        <v>3</v>
      </c>
      <c r="I38" s="758"/>
      <c r="J38" s="748">
        <v>3</v>
      </c>
      <c r="K38" s="748">
        <v>0</v>
      </c>
      <c r="L38" s="748">
        <v>0</v>
      </c>
      <c r="M38" s="748">
        <v>0</v>
      </c>
      <c r="N38" s="748">
        <v>0</v>
      </c>
      <c r="O38" s="748">
        <v>0</v>
      </c>
      <c r="P38" s="758"/>
      <c r="Q38" s="748">
        <v>0</v>
      </c>
      <c r="R38" s="748">
        <v>0</v>
      </c>
      <c r="S38" s="748">
        <v>0</v>
      </c>
      <c r="T38" s="748">
        <v>0</v>
      </c>
      <c r="U38" s="748">
        <v>0</v>
      </c>
      <c r="V38" s="748">
        <v>0</v>
      </c>
      <c r="W38" s="758"/>
      <c r="X38" s="748">
        <v>0</v>
      </c>
      <c r="Y38" s="748">
        <v>-1</v>
      </c>
      <c r="Z38" s="748">
        <v>0</v>
      </c>
      <c r="AA38" s="748">
        <v>0</v>
      </c>
      <c r="AB38" s="748">
        <v>0</v>
      </c>
      <c r="AC38" s="748">
        <v>0</v>
      </c>
      <c r="AD38" s="748"/>
      <c r="AE38" s="748">
        <v>3</v>
      </c>
      <c r="AF38" s="748">
        <v>0</v>
      </c>
      <c r="AG38" s="748">
        <v>0</v>
      </c>
      <c r="AH38" s="748">
        <v>0</v>
      </c>
      <c r="AI38" s="748">
        <v>0</v>
      </c>
      <c r="AJ38" s="748">
        <v>3</v>
      </c>
      <c r="AK38" s="758"/>
      <c r="AL38" s="750">
        <v>0</v>
      </c>
      <c r="AM38" s="751">
        <v>50</v>
      </c>
      <c r="AN38" s="752">
        <v>50</v>
      </c>
      <c r="AO38" s="752">
        <v>0</v>
      </c>
      <c r="AQ38" s="763"/>
    </row>
    <row r="39" spans="1:43">
      <c r="A39" s="265" t="s">
        <v>46</v>
      </c>
      <c r="B39" s="300">
        <v>5513</v>
      </c>
      <c r="C39" s="747">
        <v>3</v>
      </c>
      <c r="D39" s="747">
        <v>0</v>
      </c>
      <c r="E39" s="747">
        <v>3</v>
      </c>
      <c r="F39" s="747">
        <v>0</v>
      </c>
      <c r="G39" s="747">
        <v>0</v>
      </c>
      <c r="H39" s="748">
        <v>3</v>
      </c>
      <c r="I39" s="758"/>
      <c r="J39" s="748">
        <v>0</v>
      </c>
      <c r="K39" s="748">
        <v>0</v>
      </c>
      <c r="L39" s="748">
        <v>0</v>
      </c>
      <c r="M39" s="748">
        <v>0</v>
      </c>
      <c r="N39" s="748">
        <v>0</v>
      </c>
      <c r="O39" s="748">
        <v>0</v>
      </c>
      <c r="P39" s="758"/>
      <c r="Q39" s="748">
        <v>0</v>
      </c>
      <c r="R39" s="748">
        <v>0</v>
      </c>
      <c r="S39" s="748">
        <v>0</v>
      </c>
      <c r="T39" s="748">
        <v>0</v>
      </c>
      <c r="U39" s="748">
        <v>0</v>
      </c>
      <c r="V39" s="748">
        <v>0</v>
      </c>
      <c r="W39" s="758"/>
      <c r="X39" s="748">
        <v>0</v>
      </c>
      <c r="Y39" s="748">
        <v>0</v>
      </c>
      <c r="Z39" s="748">
        <v>-1</v>
      </c>
      <c r="AA39" s="748">
        <v>0</v>
      </c>
      <c r="AB39" s="748">
        <v>0</v>
      </c>
      <c r="AC39" s="748">
        <v>0</v>
      </c>
      <c r="AD39" s="748"/>
      <c r="AE39" s="748">
        <v>0</v>
      </c>
      <c r="AF39" s="748">
        <v>0</v>
      </c>
      <c r="AG39" s="748">
        <v>0</v>
      </c>
      <c r="AH39" s="748">
        <v>3</v>
      </c>
      <c r="AI39" s="748">
        <v>0</v>
      </c>
      <c r="AJ39" s="748">
        <v>3</v>
      </c>
      <c r="AK39" s="758"/>
      <c r="AL39" s="750">
        <v>0</v>
      </c>
      <c r="AM39" s="751">
        <v>0</v>
      </c>
      <c r="AN39" s="752">
        <v>0</v>
      </c>
      <c r="AO39" s="752">
        <v>0</v>
      </c>
      <c r="AQ39" s="763"/>
    </row>
    <row r="40" spans="1:43">
      <c r="A40" s="265" t="s">
        <v>136</v>
      </c>
      <c r="B40" s="300">
        <v>5514</v>
      </c>
      <c r="C40" s="747">
        <v>0</v>
      </c>
      <c r="D40" s="747">
        <v>0</v>
      </c>
      <c r="E40" s="747">
        <v>0</v>
      </c>
      <c r="F40" s="747">
        <v>0</v>
      </c>
      <c r="G40" s="747">
        <v>0</v>
      </c>
      <c r="H40" s="748">
        <v>3</v>
      </c>
      <c r="I40" s="758"/>
      <c r="J40" s="748">
        <v>0</v>
      </c>
      <c r="K40" s="748">
        <v>0</v>
      </c>
      <c r="L40" s="748">
        <v>0</v>
      </c>
      <c r="M40" s="748">
        <v>0</v>
      </c>
      <c r="N40" s="748">
        <v>0</v>
      </c>
      <c r="O40" s="748">
        <v>3</v>
      </c>
      <c r="P40" s="758"/>
      <c r="Q40" s="748">
        <v>0</v>
      </c>
      <c r="R40" s="748">
        <v>0</v>
      </c>
      <c r="S40" s="748">
        <v>0</v>
      </c>
      <c r="T40" s="748">
        <v>0</v>
      </c>
      <c r="U40" s="748">
        <v>0</v>
      </c>
      <c r="V40" s="748">
        <v>0</v>
      </c>
      <c r="W40" s="758"/>
      <c r="X40" s="748">
        <v>0</v>
      </c>
      <c r="Y40" s="748">
        <v>0</v>
      </c>
      <c r="Z40" s="748">
        <v>0</v>
      </c>
      <c r="AA40" s="748">
        <v>0</v>
      </c>
      <c r="AB40" s="748">
        <v>0</v>
      </c>
      <c r="AC40" s="748">
        <v>0</v>
      </c>
      <c r="AD40" s="748"/>
      <c r="AE40" s="748">
        <v>3</v>
      </c>
      <c r="AF40" s="748">
        <v>0</v>
      </c>
      <c r="AG40" s="748">
        <v>0</v>
      </c>
      <c r="AH40" s="748">
        <v>0</v>
      </c>
      <c r="AI40" s="748">
        <v>0</v>
      </c>
      <c r="AJ40" s="748">
        <v>4</v>
      </c>
      <c r="AK40" s="758"/>
      <c r="AL40" s="750">
        <v>0</v>
      </c>
      <c r="AM40" s="751">
        <v>33.299999999999997</v>
      </c>
      <c r="AN40" s="752">
        <v>33.299999999999997</v>
      </c>
      <c r="AO40" s="752">
        <v>0</v>
      </c>
      <c r="AQ40" s="763"/>
    </row>
    <row r="41" spans="1:43">
      <c r="A41" s="265" t="s">
        <v>47</v>
      </c>
      <c r="B41" s="300">
        <v>5521</v>
      </c>
      <c r="C41" s="747">
        <v>3</v>
      </c>
      <c r="D41" s="747">
        <v>0</v>
      </c>
      <c r="E41" s="747">
        <v>0</v>
      </c>
      <c r="F41" s="747">
        <v>0</v>
      </c>
      <c r="G41" s="747">
        <v>0</v>
      </c>
      <c r="H41" s="748">
        <v>3</v>
      </c>
      <c r="I41" s="758"/>
      <c r="J41" s="748">
        <v>0</v>
      </c>
      <c r="K41" s="748">
        <v>0</v>
      </c>
      <c r="L41" s="748">
        <v>0</v>
      </c>
      <c r="M41" s="748">
        <v>0</v>
      </c>
      <c r="N41" s="748">
        <v>0</v>
      </c>
      <c r="O41" s="748">
        <v>0</v>
      </c>
      <c r="P41" s="758"/>
      <c r="Q41" s="748">
        <v>0</v>
      </c>
      <c r="R41" s="748">
        <v>0</v>
      </c>
      <c r="S41" s="748">
        <v>0</v>
      </c>
      <c r="T41" s="748">
        <v>0</v>
      </c>
      <c r="U41" s="748">
        <v>0</v>
      </c>
      <c r="V41" s="748">
        <v>0</v>
      </c>
      <c r="W41" s="758"/>
      <c r="X41" s="748">
        <v>0</v>
      </c>
      <c r="Y41" s="748">
        <v>0</v>
      </c>
      <c r="Z41" s="748">
        <v>0</v>
      </c>
      <c r="AA41" s="748">
        <v>0</v>
      </c>
      <c r="AB41" s="748">
        <v>0</v>
      </c>
      <c r="AC41" s="748">
        <v>0</v>
      </c>
      <c r="AD41" s="748"/>
      <c r="AE41" s="748">
        <v>3</v>
      </c>
      <c r="AF41" s="748">
        <v>0</v>
      </c>
      <c r="AG41" s="748">
        <v>0</v>
      </c>
      <c r="AH41" s="748">
        <v>0</v>
      </c>
      <c r="AI41" s="748">
        <v>0</v>
      </c>
      <c r="AJ41" s="748">
        <v>3</v>
      </c>
      <c r="AK41" s="758"/>
      <c r="AL41" s="750">
        <v>0</v>
      </c>
      <c r="AM41" s="751">
        <v>0</v>
      </c>
      <c r="AN41" s="752">
        <v>0</v>
      </c>
      <c r="AO41" s="752">
        <v>0</v>
      </c>
      <c r="AQ41" s="763"/>
    </row>
    <row r="42" spans="1:43">
      <c r="A42" s="265" t="s">
        <v>48</v>
      </c>
      <c r="B42" s="300">
        <v>5522</v>
      </c>
      <c r="C42" s="747">
        <v>4</v>
      </c>
      <c r="D42" s="747">
        <v>0</v>
      </c>
      <c r="E42" s="747">
        <v>0</v>
      </c>
      <c r="F42" s="747">
        <v>0</v>
      </c>
      <c r="G42" s="747">
        <v>0</v>
      </c>
      <c r="H42" s="748">
        <v>6</v>
      </c>
      <c r="I42" s="758"/>
      <c r="J42" s="748">
        <v>0</v>
      </c>
      <c r="K42" s="748">
        <v>0</v>
      </c>
      <c r="L42" s="748">
        <v>0</v>
      </c>
      <c r="M42" s="748">
        <v>0</v>
      </c>
      <c r="N42" s="748">
        <v>0</v>
      </c>
      <c r="O42" s="748">
        <v>0</v>
      </c>
      <c r="P42" s="758"/>
      <c r="Q42" s="748">
        <v>0</v>
      </c>
      <c r="R42" s="748">
        <v>0</v>
      </c>
      <c r="S42" s="748">
        <v>0</v>
      </c>
      <c r="T42" s="748">
        <v>0</v>
      </c>
      <c r="U42" s="748">
        <v>0</v>
      </c>
      <c r="V42" s="748">
        <v>0</v>
      </c>
      <c r="W42" s="758"/>
      <c r="X42" s="748">
        <v>0</v>
      </c>
      <c r="Y42" s="748">
        <v>0</v>
      </c>
      <c r="Z42" s="748">
        <v>0</v>
      </c>
      <c r="AA42" s="748">
        <v>0</v>
      </c>
      <c r="AB42" s="748">
        <v>0</v>
      </c>
      <c r="AC42" s="748">
        <v>0</v>
      </c>
      <c r="AD42" s="748"/>
      <c r="AE42" s="748">
        <v>5</v>
      </c>
      <c r="AF42" s="748">
        <v>3</v>
      </c>
      <c r="AG42" s="748">
        <v>0</v>
      </c>
      <c r="AH42" s="748">
        <v>0</v>
      </c>
      <c r="AI42" s="748">
        <v>0</v>
      </c>
      <c r="AJ42" s="748">
        <v>7</v>
      </c>
      <c r="AK42" s="758"/>
      <c r="AL42" s="750">
        <v>0</v>
      </c>
      <c r="AM42" s="751">
        <v>16.7</v>
      </c>
      <c r="AN42" s="752">
        <v>16.7</v>
      </c>
      <c r="AO42" s="752">
        <v>0</v>
      </c>
      <c r="AQ42" s="763"/>
    </row>
    <row r="43" spans="1:43">
      <c r="A43" s="265" t="s">
        <v>50</v>
      </c>
      <c r="B43" s="300">
        <v>5610</v>
      </c>
      <c r="C43" s="747">
        <v>0</v>
      </c>
      <c r="D43" s="747">
        <v>0</v>
      </c>
      <c r="E43" s="747">
        <v>3</v>
      </c>
      <c r="F43" s="747">
        <v>0</v>
      </c>
      <c r="G43" s="747">
        <v>0</v>
      </c>
      <c r="H43" s="748">
        <v>3</v>
      </c>
      <c r="I43" s="758"/>
      <c r="J43" s="748">
        <v>0</v>
      </c>
      <c r="K43" s="748">
        <v>0</v>
      </c>
      <c r="L43" s="748">
        <v>0</v>
      </c>
      <c r="M43" s="748">
        <v>0</v>
      </c>
      <c r="N43" s="748">
        <v>0</v>
      </c>
      <c r="O43" s="748">
        <v>0</v>
      </c>
      <c r="P43" s="758"/>
      <c r="Q43" s="748">
        <v>0</v>
      </c>
      <c r="R43" s="748">
        <v>0</v>
      </c>
      <c r="S43" s="748">
        <v>0</v>
      </c>
      <c r="T43" s="748">
        <v>0</v>
      </c>
      <c r="U43" s="748">
        <v>0</v>
      </c>
      <c r="V43" s="748">
        <v>0</v>
      </c>
      <c r="W43" s="758"/>
      <c r="X43" s="748">
        <v>0</v>
      </c>
      <c r="Y43" s="748">
        <v>0</v>
      </c>
      <c r="Z43" s="748">
        <v>-1</v>
      </c>
      <c r="AA43" s="748">
        <v>0</v>
      </c>
      <c r="AB43" s="748">
        <v>0</v>
      </c>
      <c r="AC43" s="748">
        <v>3</v>
      </c>
      <c r="AD43" s="748"/>
      <c r="AE43" s="748">
        <v>0</v>
      </c>
      <c r="AF43" s="748">
        <v>3</v>
      </c>
      <c r="AG43" s="748">
        <v>0</v>
      </c>
      <c r="AH43" s="748">
        <v>3</v>
      </c>
      <c r="AI43" s="748">
        <v>0</v>
      </c>
      <c r="AJ43" s="748">
        <v>3</v>
      </c>
      <c r="AK43" s="758"/>
      <c r="AL43" s="750">
        <v>0</v>
      </c>
      <c r="AM43" s="751">
        <v>50</v>
      </c>
      <c r="AN43" s="752">
        <v>0</v>
      </c>
      <c r="AO43" s="752">
        <v>0</v>
      </c>
      <c r="AQ43" s="763"/>
    </row>
    <row r="44" spans="1:43">
      <c r="A44" s="265" t="s">
        <v>51</v>
      </c>
      <c r="B44" s="300">
        <v>5621</v>
      </c>
      <c r="C44" s="747">
        <v>0</v>
      </c>
      <c r="D44" s="747">
        <v>0</v>
      </c>
      <c r="E44" s="747">
        <v>0</v>
      </c>
      <c r="F44" s="747">
        <v>0</v>
      </c>
      <c r="G44" s="747">
        <v>0</v>
      </c>
      <c r="H44" s="748">
        <v>3</v>
      </c>
      <c r="I44" s="758"/>
      <c r="J44" s="748">
        <v>0</v>
      </c>
      <c r="K44" s="748">
        <v>0</v>
      </c>
      <c r="L44" s="748">
        <v>0</v>
      </c>
      <c r="M44" s="748">
        <v>0</v>
      </c>
      <c r="N44" s="748">
        <v>0</v>
      </c>
      <c r="O44" s="748">
        <v>0</v>
      </c>
      <c r="P44" s="758"/>
      <c r="Q44" s="748">
        <v>0</v>
      </c>
      <c r="R44" s="748">
        <v>0</v>
      </c>
      <c r="S44" s="748">
        <v>0</v>
      </c>
      <c r="T44" s="748">
        <v>0</v>
      </c>
      <c r="U44" s="748">
        <v>0</v>
      </c>
      <c r="V44" s="748">
        <v>0</v>
      </c>
      <c r="W44" s="758"/>
      <c r="X44" s="748">
        <v>0</v>
      </c>
      <c r="Y44" s="748">
        <v>0</v>
      </c>
      <c r="Z44" s="748">
        <v>0</v>
      </c>
      <c r="AA44" s="748">
        <v>0</v>
      </c>
      <c r="AB44" s="748">
        <v>0</v>
      </c>
      <c r="AC44" s="748">
        <v>0</v>
      </c>
      <c r="AD44" s="748"/>
      <c r="AE44" s="748">
        <v>0</v>
      </c>
      <c r="AF44" s="748">
        <v>0</v>
      </c>
      <c r="AG44" s="748">
        <v>0</v>
      </c>
      <c r="AH44" s="748">
        <v>0</v>
      </c>
      <c r="AI44" s="748">
        <v>0</v>
      </c>
      <c r="AJ44" s="748">
        <v>0</v>
      </c>
      <c r="AK44" s="758"/>
      <c r="AL44" s="750">
        <v>0</v>
      </c>
      <c r="AM44" s="751">
        <v>0</v>
      </c>
      <c r="AN44" s="752">
        <v>0</v>
      </c>
      <c r="AO44" s="752">
        <v>0</v>
      </c>
      <c r="AQ44" s="763"/>
    </row>
    <row r="45" spans="1:43">
      <c r="A45" s="265" t="s">
        <v>52</v>
      </c>
      <c r="B45" s="300">
        <v>5622</v>
      </c>
      <c r="C45" s="747">
        <v>0</v>
      </c>
      <c r="D45" s="747">
        <v>0</v>
      </c>
      <c r="E45" s="747">
        <v>0</v>
      </c>
      <c r="F45" s="747">
        <v>0</v>
      </c>
      <c r="G45" s="747">
        <v>0</v>
      </c>
      <c r="H45" s="748">
        <v>0</v>
      </c>
      <c r="I45" s="758"/>
      <c r="J45" s="748">
        <v>0</v>
      </c>
      <c r="K45" s="748">
        <v>0</v>
      </c>
      <c r="L45" s="748">
        <v>0</v>
      </c>
      <c r="M45" s="748">
        <v>0</v>
      </c>
      <c r="N45" s="748">
        <v>0</v>
      </c>
      <c r="O45" s="748">
        <v>0</v>
      </c>
      <c r="P45" s="758"/>
      <c r="Q45" s="748">
        <v>0</v>
      </c>
      <c r="R45" s="748">
        <v>0</v>
      </c>
      <c r="S45" s="748">
        <v>0</v>
      </c>
      <c r="T45" s="748">
        <v>0</v>
      </c>
      <c r="U45" s="748">
        <v>0</v>
      </c>
      <c r="V45" s="748">
        <v>0</v>
      </c>
      <c r="W45" s="758"/>
      <c r="X45" s="748">
        <v>0</v>
      </c>
      <c r="Y45" s="748">
        <v>0</v>
      </c>
      <c r="Z45" s="748">
        <v>0</v>
      </c>
      <c r="AA45" s="748">
        <v>0</v>
      </c>
      <c r="AB45" s="748">
        <v>0</v>
      </c>
      <c r="AC45" s="748">
        <v>0</v>
      </c>
      <c r="AD45" s="748"/>
      <c r="AE45" s="748">
        <v>0</v>
      </c>
      <c r="AF45" s="748">
        <v>0</v>
      </c>
      <c r="AG45" s="748">
        <v>0</v>
      </c>
      <c r="AH45" s="748">
        <v>0</v>
      </c>
      <c r="AI45" s="748">
        <v>0</v>
      </c>
      <c r="AJ45" s="748">
        <v>0</v>
      </c>
      <c r="AK45" s="758"/>
      <c r="AL45" s="750">
        <v>0</v>
      </c>
      <c r="AM45" s="751">
        <v>0</v>
      </c>
      <c r="AN45" s="752">
        <v>0</v>
      </c>
      <c r="AO45" s="752">
        <v>0</v>
      </c>
      <c r="AQ45" s="763"/>
    </row>
    <row r="46" spans="1:43">
      <c r="A46" s="265" t="s">
        <v>35</v>
      </c>
      <c r="B46" s="300">
        <v>5700</v>
      </c>
      <c r="C46" s="747">
        <v>5</v>
      </c>
      <c r="D46" s="747">
        <v>0</v>
      </c>
      <c r="E46" s="747">
        <v>0</v>
      </c>
      <c r="F46" s="747">
        <v>0</v>
      </c>
      <c r="G46" s="747">
        <v>0</v>
      </c>
      <c r="H46" s="748">
        <v>6</v>
      </c>
      <c r="I46" s="758"/>
      <c r="J46" s="748">
        <v>0</v>
      </c>
      <c r="K46" s="748">
        <v>3</v>
      </c>
      <c r="L46" s="748">
        <v>0</v>
      </c>
      <c r="M46" s="748">
        <v>0</v>
      </c>
      <c r="N46" s="748">
        <v>0</v>
      </c>
      <c r="O46" s="748">
        <v>0</v>
      </c>
      <c r="P46" s="758"/>
      <c r="Q46" s="748">
        <v>3</v>
      </c>
      <c r="R46" s="748">
        <v>0</v>
      </c>
      <c r="S46" s="748">
        <v>0</v>
      </c>
      <c r="T46" s="748">
        <v>0</v>
      </c>
      <c r="U46" s="748">
        <v>0</v>
      </c>
      <c r="V46" s="748">
        <v>3</v>
      </c>
      <c r="W46" s="758"/>
      <c r="X46" s="748">
        <v>0</v>
      </c>
      <c r="Y46" s="748">
        <v>-1</v>
      </c>
      <c r="Z46" s="748">
        <v>0</v>
      </c>
      <c r="AA46" s="748">
        <v>0</v>
      </c>
      <c r="AB46" s="748">
        <v>0</v>
      </c>
      <c r="AC46" s="748">
        <v>-1</v>
      </c>
      <c r="AD46" s="748"/>
      <c r="AE46" s="748">
        <v>3</v>
      </c>
      <c r="AF46" s="748">
        <v>0</v>
      </c>
      <c r="AG46" s="748">
        <v>0</v>
      </c>
      <c r="AH46" s="748">
        <v>0</v>
      </c>
      <c r="AI46" s="748">
        <v>0</v>
      </c>
      <c r="AJ46" s="748">
        <v>4</v>
      </c>
      <c r="AK46" s="758"/>
      <c r="AL46" s="750">
        <v>-2</v>
      </c>
      <c r="AM46" s="751">
        <v>-33.299999999999997</v>
      </c>
      <c r="AN46" s="752">
        <v>33.299999999999997</v>
      </c>
      <c r="AO46" s="752">
        <v>50</v>
      </c>
      <c r="AQ46" s="763"/>
    </row>
    <row r="47" spans="1:43">
      <c r="A47" s="265" t="s">
        <v>28</v>
      </c>
      <c r="B47" s="300">
        <v>6010</v>
      </c>
      <c r="C47" s="747">
        <v>0</v>
      </c>
      <c r="D47" s="747">
        <v>0</v>
      </c>
      <c r="E47" s="747">
        <v>0</v>
      </c>
      <c r="F47" s="747">
        <v>0</v>
      </c>
      <c r="G47" s="747">
        <v>0</v>
      </c>
      <c r="H47" s="748">
        <v>0</v>
      </c>
      <c r="I47" s="758"/>
      <c r="J47" s="748">
        <v>0</v>
      </c>
      <c r="K47" s="748">
        <v>0</v>
      </c>
      <c r="L47" s="748">
        <v>0</v>
      </c>
      <c r="M47" s="748">
        <v>0</v>
      </c>
      <c r="N47" s="748">
        <v>0</v>
      </c>
      <c r="O47" s="748">
        <v>0</v>
      </c>
      <c r="P47" s="758"/>
      <c r="Q47" s="748">
        <v>0</v>
      </c>
      <c r="R47" s="748">
        <v>0</v>
      </c>
      <c r="S47" s="748">
        <v>0</v>
      </c>
      <c r="T47" s="748">
        <v>0</v>
      </c>
      <c r="U47" s="748">
        <v>0</v>
      </c>
      <c r="V47" s="748">
        <v>0</v>
      </c>
      <c r="W47" s="758"/>
      <c r="X47" s="748">
        <v>0</v>
      </c>
      <c r="Y47" s="748">
        <v>0</v>
      </c>
      <c r="Z47" s="748">
        <v>0</v>
      </c>
      <c r="AA47" s="748">
        <v>0</v>
      </c>
      <c r="AB47" s="748">
        <v>0</v>
      </c>
      <c r="AC47" s="748">
        <v>0</v>
      </c>
      <c r="AD47" s="748"/>
      <c r="AE47" s="748">
        <v>0</v>
      </c>
      <c r="AF47" s="748">
        <v>0</v>
      </c>
      <c r="AG47" s="748">
        <v>0</v>
      </c>
      <c r="AH47" s="748">
        <v>0</v>
      </c>
      <c r="AI47" s="748">
        <v>0</v>
      </c>
      <c r="AJ47" s="748">
        <v>0</v>
      </c>
      <c r="AK47" s="758"/>
      <c r="AL47" s="750">
        <v>0</v>
      </c>
      <c r="AM47" s="751">
        <v>0</v>
      </c>
      <c r="AN47" s="752">
        <v>0</v>
      </c>
      <c r="AO47" s="752">
        <v>0</v>
      </c>
      <c r="AQ47" s="763"/>
    </row>
    <row r="48" spans="1:43">
      <c r="A48" s="265" t="s">
        <v>41</v>
      </c>
      <c r="B48" s="300">
        <v>6921</v>
      </c>
      <c r="C48" s="747">
        <v>32</v>
      </c>
      <c r="D48" s="747">
        <v>20</v>
      </c>
      <c r="E48" s="747">
        <v>8</v>
      </c>
      <c r="F48" s="747">
        <v>0</v>
      </c>
      <c r="G48" s="747">
        <v>0</v>
      </c>
      <c r="H48" s="748">
        <v>60</v>
      </c>
      <c r="I48" s="758"/>
      <c r="J48" s="748">
        <v>4</v>
      </c>
      <c r="K48" s="748">
        <v>3</v>
      </c>
      <c r="L48" s="748">
        <v>0</v>
      </c>
      <c r="M48" s="748">
        <v>0</v>
      </c>
      <c r="N48" s="748">
        <v>0</v>
      </c>
      <c r="O48" s="748">
        <v>7</v>
      </c>
      <c r="P48" s="758"/>
      <c r="Q48" s="748">
        <v>3</v>
      </c>
      <c r="R48" s="748">
        <v>0</v>
      </c>
      <c r="S48" s="748">
        <v>0</v>
      </c>
      <c r="T48" s="748">
        <v>0</v>
      </c>
      <c r="U48" s="748">
        <v>0</v>
      </c>
      <c r="V48" s="748">
        <v>4</v>
      </c>
      <c r="W48" s="758"/>
      <c r="X48" s="748">
        <v>0</v>
      </c>
      <c r="Y48" s="748">
        <v>-2</v>
      </c>
      <c r="Z48" s="748">
        <v>0</v>
      </c>
      <c r="AA48" s="748">
        <v>0</v>
      </c>
      <c r="AB48" s="748">
        <v>0</v>
      </c>
      <c r="AC48" s="748">
        <v>-1</v>
      </c>
      <c r="AD48" s="748"/>
      <c r="AE48" s="748">
        <v>34</v>
      </c>
      <c r="AF48" s="748">
        <v>20</v>
      </c>
      <c r="AG48" s="748">
        <v>8</v>
      </c>
      <c r="AH48" s="748">
        <v>0</v>
      </c>
      <c r="AI48" s="748">
        <v>0</v>
      </c>
      <c r="AJ48" s="748">
        <v>62</v>
      </c>
      <c r="AK48" s="758"/>
      <c r="AL48" s="750">
        <v>3</v>
      </c>
      <c r="AM48" s="751">
        <v>3.3</v>
      </c>
      <c r="AN48" s="752">
        <v>11.7</v>
      </c>
      <c r="AO48" s="752">
        <v>6.7</v>
      </c>
      <c r="AQ48" s="763"/>
    </row>
    <row r="49" spans="1:46">
      <c r="A49" s="265" t="s">
        <v>43</v>
      </c>
      <c r="B49" s="300">
        <v>6924</v>
      </c>
      <c r="C49" s="747">
        <v>47</v>
      </c>
      <c r="D49" s="747">
        <v>24</v>
      </c>
      <c r="E49" s="747">
        <v>4</v>
      </c>
      <c r="F49" s="747">
        <v>0</v>
      </c>
      <c r="G49" s="747">
        <v>0</v>
      </c>
      <c r="H49" s="748">
        <v>75</v>
      </c>
      <c r="I49" s="758"/>
      <c r="J49" s="748">
        <v>9</v>
      </c>
      <c r="K49" s="748">
        <v>3</v>
      </c>
      <c r="L49" s="748">
        <v>0</v>
      </c>
      <c r="M49" s="748">
        <v>0</v>
      </c>
      <c r="N49" s="748">
        <v>0</v>
      </c>
      <c r="O49" s="748">
        <v>12</v>
      </c>
      <c r="P49" s="758"/>
      <c r="Q49" s="748">
        <v>10</v>
      </c>
      <c r="R49" s="748">
        <v>3</v>
      </c>
      <c r="S49" s="748">
        <v>0</v>
      </c>
      <c r="T49" s="748">
        <v>0</v>
      </c>
      <c r="U49" s="748">
        <v>0</v>
      </c>
      <c r="V49" s="748">
        <v>13</v>
      </c>
      <c r="W49" s="758"/>
      <c r="X49" s="748">
        <v>0</v>
      </c>
      <c r="Y49" s="748">
        <v>-1</v>
      </c>
      <c r="Z49" s="748">
        <v>0</v>
      </c>
      <c r="AA49" s="748">
        <v>0</v>
      </c>
      <c r="AB49" s="748">
        <v>0</v>
      </c>
      <c r="AC49" s="748">
        <v>3</v>
      </c>
      <c r="AD49" s="748"/>
      <c r="AE49" s="748">
        <v>46</v>
      </c>
      <c r="AF49" s="748">
        <v>24</v>
      </c>
      <c r="AG49" s="748">
        <v>4</v>
      </c>
      <c r="AH49" s="748">
        <v>0</v>
      </c>
      <c r="AI49" s="748">
        <v>0</v>
      </c>
      <c r="AJ49" s="748">
        <v>75</v>
      </c>
      <c r="AK49" s="758"/>
      <c r="AL49" s="750">
        <v>0</v>
      </c>
      <c r="AM49" s="751">
        <v>0</v>
      </c>
      <c r="AN49" s="752">
        <v>16</v>
      </c>
      <c r="AO49" s="752">
        <v>17.3</v>
      </c>
      <c r="AQ49" s="763"/>
    </row>
    <row r="50" spans="1:46">
      <c r="A50" s="265" t="s">
        <v>42</v>
      </c>
      <c r="B50" s="300">
        <v>6940</v>
      </c>
      <c r="C50" s="747">
        <v>24</v>
      </c>
      <c r="D50" s="747">
        <v>14</v>
      </c>
      <c r="E50" s="747">
        <v>4</v>
      </c>
      <c r="F50" s="747">
        <v>0</v>
      </c>
      <c r="G50" s="747">
        <v>0</v>
      </c>
      <c r="H50" s="748">
        <v>42</v>
      </c>
      <c r="I50" s="758"/>
      <c r="J50" s="748">
        <v>5</v>
      </c>
      <c r="K50" s="748">
        <v>3</v>
      </c>
      <c r="L50" s="748">
        <v>0</v>
      </c>
      <c r="M50" s="748">
        <v>0</v>
      </c>
      <c r="N50" s="748">
        <v>0</v>
      </c>
      <c r="O50" s="748">
        <v>6</v>
      </c>
      <c r="P50" s="758"/>
      <c r="Q50" s="748">
        <v>6</v>
      </c>
      <c r="R50" s="748">
        <v>0</v>
      </c>
      <c r="S50" s="748">
        <v>0</v>
      </c>
      <c r="T50" s="748">
        <v>0</v>
      </c>
      <c r="U50" s="748">
        <v>0</v>
      </c>
      <c r="V50" s="748">
        <v>6</v>
      </c>
      <c r="W50" s="758"/>
      <c r="X50" s="748">
        <v>0</v>
      </c>
      <c r="Y50" s="748">
        <v>-3</v>
      </c>
      <c r="Z50" s="748">
        <v>0</v>
      </c>
      <c r="AA50" s="748">
        <v>0</v>
      </c>
      <c r="AB50" s="748">
        <v>0</v>
      </c>
      <c r="AC50" s="748">
        <v>-1</v>
      </c>
      <c r="AD50" s="748"/>
      <c r="AE50" s="748">
        <v>23</v>
      </c>
      <c r="AF50" s="748">
        <v>12</v>
      </c>
      <c r="AG50" s="748">
        <v>6</v>
      </c>
      <c r="AH50" s="748">
        <v>0</v>
      </c>
      <c r="AI50" s="748">
        <v>0</v>
      </c>
      <c r="AJ50" s="748">
        <v>41</v>
      </c>
      <c r="AK50" s="758"/>
      <c r="AL50" s="750">
        <v>-1</v>
      </c>
      <c r="AM50" s="751">
        <v>-2.4</v>
      </c>
      <c r="AN50" s="752">
        <v>14.3</v>
      </c>
      <c r="AO50" s="752">
        <v>14.3</v>
      </c>
      <c r="AQ50" s="763"/>
    </row>
    <row r="51" spans="1:46">
      <c r="A51" s="265" t="s">
        <v>57</v>
      </c>
      <c r="B51" s="300">
        <v>6991</v>
      </c>
      <c r="C51" s="747">
        <v>40</v>
      </c>
      <c r="D51" s="747">
        <v>7</v>
      </c>
      <c r="E51" s="747">
        <v>0</v>
      </c>
      <c r="F51" s="747">
        <v>0</v>
      </c>
      <c r="G51" s="747">
        <v>0</v>
      </c>
      <c r="H51" s="748">
        <v>47</v>
      </c>
      <c r="I51" s="758"/>
      <c r="J51" s="748">
        <v>8</v>
      </c>
      <c r="K51" s="748">
        <v>0</v>
      </c>
      <c r="L51" s="748">
        <v>0</v>
      </c>
      <c r="M51" s="748">
        <v>0</v>
      </c>
      <c r="N51" s="748">
        <v>0</v>
      </c>
      <c r="O51" s="748">
        <v>9</v>
      </c>
      <c r="P51" s="758"/>
      <c r="Q51" s="748">
        <v>10</v>
      </c>
      <c r="R51" s="748">
        <v>0</v>
      </c>
      <c r="S51" s="748">
        <v>0</v>
      </c>
      <c r="T51" s="748">
        <v>0</v>
      </c>
      <c r="U51" s="748">
        <v>0</v>
      </c>
      <c r="V51" s="748">
        <v>10</v>
      </c>
      <c r="W51" s="758"/>
      <c r="X51" s="748">
        <v>-1</v>
      </c>
      <c r="Y51" s="748">
        <v>-1</v>
      </c>
      <c r="Z51" s="748">
        <v>3</v>
      </c>
      <c r="AA51" s="748">
        <v>0</v>
      </c>
      <c r="AB51" s="748">
        <v>0</v>
      </c>
      <c r="AC51" s="748">
        <v>-1</v>
      </c>
      <c r="AD51" s="748"/>
      <c r="AE51" s="748">
        <v>37</v>
      </c>
      <c r="AF51" s="748">
        <v>7</v>
      </c>
      <c r="AG51" s="748">
        <v>0</v>
      </c>
      <c r="AH51" s="748">
        <v>0</v>
      </c>
      <c r="AI51" s="748">
        <v>0</v>
      </c>
      <c r="AJ51" s="748">
        <v>45</v>
      </c>
      <c r="AK51" s="758"/>
      <c r="AL51" s="750">
        <v>-2</v>
      </c>
      <c r="AM51" s="751">
        <v>-4.3</v>
      </c>
      <c r="AN51" s="752">
        <v>19.100000000000001</v>
      </c>
      <c r="AO51" s="752">
        <v>21.3</v>
      </c>
      <c r="AQ51" s="763"/>
    </row>
    <row r="52" spans="1:46">
      <c r="A52" s="265" t="s">
        <v>29</v>
      </c>
      <c r="B52" s="300">
        <v>8910</v>
      </c>
      <c r="C52" s="747">
        <v>3</v>
      </c>
      <c r="D52" s="747">
        <v>0</v>
      </c>
      <c r="E52" s="747">
        <v>0</v>
      </c>
      <c r="F52" s="747">
        <v>0</v>
      </c>
      <c r="G52" s="747">
        <v>0</v>
      </c>
      <c r="H52" s="748">
        <v>3</v>
      </c>
      <c r="I52" s="758"/>
      <c r="J52" s="748">
        <v>0</v>
      </c>
      <c r="K52" s="748">
        <v>0</v>
      </c>
      <c r="L52" s="748">
        <v>0</v>
      </c>
      <c r="M52" s="748">
        <v>0</v>
      </c>
      <c r="N52" s="748">
        <v>0</v>
      </c>
      <c r="O52" s="748">
        <v>0</v>
      </c>
      <c r="P52" s="758"/>
      <c r="Q52" s="748">
        <v>0</v>
      </c>
      <c r="R52" s="748">
        <v>0</v>
      </c>
      <c r="S52" s="748">
        <v>0</v>
      </c>
      <c r="T52" s="748">
        <v>0</v>
      </c>
      <c r="U52" s="748">
        <v>0</v>
      </c>
      <c r="V52" s="748">
        <v>0</v>
      </c>
      <c r="W52" s="758"/>
      <c r="X52" s="748">
        <v>0</v>
      </c>
      <c r="Y52" s="748">
        <v>0</v>
      </c>
      <c r="Z52" s="748">
        <v>0</v>
      </c>
      <c r="AA52" s="748">
        <v>0</v>
      </c>
      <c r="AB52" s="748">
        <v>0</v>
      </c>
      <c r="AC52" s="748">
        <v>0</v>
      </c>
      <c r="AD52" s="748"/>
      <c r="AE52" s="748">
        <v>3</v>
      </c>
      <c r="AF52" s="748">
        <v>0</v>
      </c>
      <c r="AG52" s="748">
        <v>0</v>
      </c>
      <c r="AH52" s="748">
        <v>0</v>
      </c>
      <c r="AI52" s="748">
        <v>0</v>
      </c>
      <c r="AJ52" s="748">
        <v>0</v>
      </c>
      <c r="AK52" s="758"/>
      <c r="AL52" s="750">
        <v>0</v>
      </c>
      <c r="AM52" s="751">
        <v>0</v>
      </c>
      <c r="AN52" s="752">
        <v>0</v>
      </c>
      <c r="AO52" s="752">
        <v>0</v>
      </c>
      <c r="AQ52" s="763"/>
    </row>
    <row r="53" spans="1:46">
      <c r="A53" s="265" t="s">
        <v>53</v>
      </c>
      <c r="B53" s="300">
        <v>9001</v>
      </c>
      <c r="C53" s="747">
        <v>6</v>
      </c>
      <c r="D53" s="747">
        <v>0</v>
      </c>
      <c r="E53" s="747">
        <v>0</v>
      </c>
      <c r="F53" s="747">
        <v>0</v>
      </c>
      <c r="G53" s="747">
        <v>0</v>
      </c>
      <c r="H53" s="748">
        <v>7</v>
      </c>
      <c r="I53" s="758"/>
      <c r="J53" s="748">
        <v>3</v>
      </c>
      <c r="K53" s="748">
        <v>0</v>
      </c>
      <c r="L53" s="748">
        <v>3</v>
      </c>
      <c r="M53" s="748">
        <v>0</v>
      </c>
      <c r="N53" s="748">
        <v>0</v>
      </c>
      <c r="O53" s="748">
        <v>4</v>
      </c>
      <c r="P53" s="758"/>
      <c r="Q53" s="748">
        <v>0</v>
      </c>
      <c r="R53" s="748">
        <v>0</v>
      </c>
      <c r="S53" s="748">
        <v>0</v>
      </c>
      <c r="T53" s="748">
        <v>0</v>
      </c>
      <c r="U53" s="748">
        <v>0</v>
      </c>
      <c r="V53" s="748">
        <v>0</v>
      </c>
      <c r="W53" s="758"/>
      <c r="X53" s="748">
        <v>-1</v>
      </c>
      <c r="Y53" s="748">
        <v>0</v>
      </c>
      <c r="Z53" s="748">
        <v>0</v>
      </c>
      <c r="AA53" s="748">
        <v>0</v>
      </c>
      <c r="AB53" s="748">
        <v>0</v>
      </c>
      <c r="AC53" s="748">
        <v>0</v>
      </c>
      <c r="AD53" s="748"/>
      <c r="AE53" s="748">
        <v>8</v>
      </c>
      <c r="AF53" s="748">
        <v>3</v>
      </c>
      <c r="AG53" s="748">
        <v>0</v>
      </c>
      <c r="AH53" s="748">
        <v>0</v>
      </c>
      <c r="AI53" s="748">
        <v>0</v>
      </c>
      <c r="AJ53" s="748">
        <v>11</v>
      </c>
      <c r="AK53" s="758"/>
      <c r="AL53" s="750">
        <v>4</v>
      </c>
      <c r="AM53" s="751">
        <v>57.1</v>
      </c>
      <c r="AN53" s="752">
        <v>57.1</v>
      </c>
      <c r="AO53" s="752">
        <v>0</v>
      </c>
      <c r="AQ53" s="763"/>
    </row>
    <row r="54" spans="1:46">
      <c r="A54" s="265" t="s">
        <v>54</v>
      </c>
      <c r="B54" s="300">
        <v>9002</v>
      </c>
      <c r="C54" s="747">
        <v>89</v>
      </c>
      <c r="D54" s="747">
        <v>9</v>
      </c>
      <c r="E54" s="747">
        <v>3</v>
      </c>
      <c r="F54" s="747">
        <v>3</v>
      </c>
      <c r="G54" s="747">
        <v>0</v>
      </c>
      <c r="H54" s="748">
        <v>102</v>
      </c>
      <c r="I54" s="758"/>
      <c r="J54" s="748">
        <v>26</v>
      </c>
      <c r="K54" s="748">
        <v>3</v>
      </c>
      <c r="L54" s="748">
        <v>0</v>
      </c>
      <c r="M54" s="748">
        <v>0</v>
      </c>
      <c r="N54" s="748">
        <v>0</v>
      </c>
      <c r="O54" s="748">
        <v>28</v>
      </c>
      <c r="P54" s="758"/>
      <c r="Q54" s="748">
        <v>21</v>
      </c>
      <c r="R54" s="748">
        <v>0</v>
      </c>
      <c r="S54" s="748">
        <v>0</v>
      </c>
      <c r="T54" s="748">
        <v>0</v>
      </c>
      <c r="U54" s="748">
        <v>0</v>
      </c>
      <c r="V54" s="748">
        <v>22</v>
      </c>
      <c r="W54" s="758"/>
      <c r="X54" s="748">
        <v>-3</v>
      </c>
      <c r="Y54" s="748">
        <v>0</v>
      </c>
      <c r="Z54" s="748">
        <v>-1</v>
      </c>
      <c r="AA54" s="748">
        <v>3</v>
      </c>
      <c r="AB54" s="748">
        <v>0</v>
      </c>
      <c r="AC54" s="748">
        <v>-3</v>
      </c>
      <c r="AD54" s="748"/>
      <c r="AE54" s="748">
        <v>91</v>
      </c>
      <c r="AF54" s="748">
        <v>11</v>
      </c>
      <c r="AG54" s="748">
        <v>3</v>
      </c>
      <c r="AH54" s="748">
        <v>0</v>
      </c>
      <c r="AI54" s="748">
        <v>0</v>
      </c>
      <c r="AJ54" s="748">
        <v>105</v>
      </c>
      <c r="AK54" s="758"/>
      <c r="AL54" s="750">
        <v>3</v>
      </c>
      <c r="AM54" s="751">
        <v>2.9</v>
      </c>
      <c r="AN54" s="752">
        <v>27.5</v>
      </c>
      <c r="AO54" s="752">
        <v>21.6</v>
      </c>
      <c r="AQ54" s="763"/>
    </row>
    <row r="55" spans="1:46">
      <c r="A55" s="265" t="s">
        <v>55</v>
      </c>
      <c r="B55" s="300">
        <v>9003</v>
      </c>
      <c r="C55" s="747">
        <v>3</v>
      </c>
      <c r="D55" s="747">
        <v>3</v>
      </c>
      <c r="E55" s="747">
        <v>0</v>
      </c>
      <c r="F55" s="747">
        <v>3</v>
      </c>
      <c r="G55" s="747">
        <v>0</v>
      </c>
      <c r="H55" s="748">
        <v>8</v>
      </c>
      <c r="I55" s="758"/>
      <c r="J55" s="748">
        <v>0</v>
      </c>
      <c r="K55" s="748">
        <v>0</v>
      </c>
      <c r="L55" s="748">
        <v>0</v>
      </c>
      <c r="M55" s="748">
        <v>0</v>
      </c>
      <c r="N55" s="748">
        <v>0</v>
      </c>
      <c r="O55" s="748">
        <v>0</v>
      </c>
      <c r="P55" s="758"/>
      <c r="Q55" s="748">
        <v>0</v>
      </c>
      <c r="R55" s="748">
        <v>0</v>
      </c>
      <c r="S55" s="748">
        <v>0</v>
      </c>
      <c r="T55" s="748">
        <v>0</v>
      </c>
      <c r="U55" s="748">
        <v>0</v>
      </c>
      <c r="V55" s="748">
        <v>0</v>
      </c>
      <c r="W55" s="758"/>
      <c r="X55" s="748">
        <v>0</v>
      </c>
      <c r="Y55" s="748">
        <v>0</v>
      </c>
      <c r="Z55" s="748">
        <v>0</v>
      </c>
      <c r="AA55" s="748">
        <v>0</v>
      </c>
      <c r="AB55" s="748">
        <v>0</v>
      </c>
      <c r="AC55" s="748">
        <v>0</v>
      </c>
      <c r="AD55" s="748"/>
      <c r="AE55" s="748">
        <v>3</v>
      </c>
      <c r="AF55" s="748">
        <v>3</v>
      </c>
      <c r="AG55" s="748">
        <v>0</v>
      </c>
      <c r="AH55" s="748">
        <v>3</v>
      </c>
      <c r="AI55" s="748">
        <v>0</v>
      </c>
      <c r="AJ55" s="748">
        <v>9</v>
      </c>
      <c r="AK55" s="758"/>
      <c r="AL55" s="750">
        <v>0</v>
      </c>
      <c r="AM55" s="751">
        <v>12.5</v>
      </c>
      <c r="AN55" s="752">
        <v>12.5</v>
      </c>
      <c r="AO55" s="752">
        <v>0</v>
      </c>
      <c r="AQ55" s="763"/>
    </row>
    <row r="56" spans="1:46">
      <c r="A56" s="259" t="s">
        <v>582</v>
      </c>
      <c r="B56" s="302"/>
      <c r="C56" s="525">
        <v>313</v>
      </c>
      <c r="D56" s="525">
        <v>97</v>
      </c>
      <c r="E56" s="525">
        <v>31</v>
      </c>
      <c r="F56" s="525">
        <v>9</v>
      </c>
      <c r="G56" s="525">
        <v>0</v>
      </c>
      <c r="H56" s="525">
        <v>453</v>
      </c>
      <c r="I56" s="525"/>
      <c r="J56" s="525">
        <v>68</v>
      </c>
      <c r="K56" s="525">
        <v>15</v>
      </c>
      <c r="L56" s="525">
        <v>6</v>
      </c>
      <c r="M56" s="525">
        <v>0</v>
      </c>
      <c r="N56" s="525">
        <v>0</v>
      </c>
      <c r="O56" s="525">
        <v>81</v>
      </c>
      <c r="P56" s="525"/>
      <c r="Q56" s="525">
        <v>74</v>
      </c>
      <c r="R56" s="525">
        <v>3</v>
      </c>
      <c r="S56" s="525">
        <v>0</v>
      </c>
      <c r="T56" s="525">
        <v>0</v>
      </c>
      <c r="U56" s="525">
        <v>0</v>
      </c>
      <c r="V56" s="525">
        <v>79</v>
      </c>
      <c r="W56" s="525"/>
      <c r="X56" s="525">
        <v>-2</v>
      </c>
      <c r="Y56" s="525">
        <v>-10</v>
      </c>
      <c r="Z56" s="525">
        <v>-4</v>
      </c>
      <c r="AA56" s="525">
        <v>3</v>
      </c>
      <c r="AB56" s="525">
        <v>0</v>
      </c>
      <c r="AC56" s="525">
        <v>-2</v>
      </c>
      <c r="AD56" s="525"/>
      <c r="AE56" s="525">
        <v>300</v>
      </c>
      <c r="AF56" s="525">
        <v>112</v>
      </c>
      <c r="AG56" s="525">
        <v>25</v>
      </c>
      <c r="AH56" s="525">
        <v>9</v>
      </c>
      <c r="AI56" s="525">
        <v>0</v>
      </c>
      <c r="AJ56" s="525">
        <v>441</v>
      </c>
      <c r="AK56" s="524"/>
      <c r="AL56" s="525">
        <v>-12</v>
      </c>
      <c r="AM56" s="705">
        <v>-2.6</v>
      </c>
      <c r="AN56" s="705">
        <v>17.899999999999999</v>
      </c>
      <c r="AO56" s="705">
        <v>17.399999999999999</v>
      </c>
      <c r="AQ56" s="763"/>
      <c r="AR56" s="764"/>
      <c r="AS56" s="764"/>
      <c r="AT56" s="764"/>
    </row>
    <row r="57" spans="1:46">
      <c r="A57" s="259" t="s">
        <v>579</v>
      </c>
      <c r="B57" s="302"/>
      <c r="C57" s="756">
        <v>21</v>
      </c>
      <c r="D57" s="756">
        <v>14</v>
      </c>
      <c r="E57" s="756">
        <v>23</v>
      </c>
      <c r="F57" s="756">
        <v>3</v>
      </c>
      <c r="G57" s="756">
        <v>0</v>
      </c>
      <c r="H57" s="756">
        <v>61</v>
      </c>
      <c r="I57" s="758"/>
      <c r="J57" s="756">
        <v>13</v>
      </c>
      <c r="K57" s="756">
        <v>0</v>
      </c>
      <c r="L57" s="756">
        <v>0</v>
      </c>
      <c r="M57" s="756">
        <v>0</v>
      </c>
      <c r="N57" s="756">
        <v>0</v>
      </c>
      <c r="O57" s="756">
        <v>12</v>
      </c>
      <c r="P57" s="758"/>
      <c r="Q57" s="756">
        <v>9</v>
      </c>
      <c r="R57" s="756">
        <v>6</v>
      </c>
      <c r="S57" s="756">
        <v>3</v>
      </c>
      <c r="T57" s="756">
        <v>0</v>
      </c>
      <c r="U57" s="756">
        <v>0</v>
      </c>
      <c r="V57" s="756">
        <v>12</v>
      </c>
      <c r="W57" s="758"/>
      <c r="X57" s="756">
        <v>3</v>
      </c>
      <c r="Y57" s="756">
        <v>-2</v>
      </c>
      <c r="Z57" s="756">
        <v>-3</v>
      </c>
      <c r="AA57" s="756">
        <v>0</v>
      </c>
      <c r="AB57" s="756">
        <v>0</v>
      </c>
      <c r="AC57" s="756">
        <v>0</v>
      </c>
      <c r="AD57" s="758"/>
      <c r="AE57" s="756">
        <v>31</v>
      </c>
      <c r="AF57" s="759">
        <v>13</v>
      </c>
      <c r="AG57" s="759">
        <v>19</v>
      </c>
      <c r="AH57" s="759">
        <v>0</v>
      </c>
      <c r="AI57" s="759">
        <v>0</v>
      </c>
      <c r="AJ57" s="759">
        <v>61</v>
      </c>
      <c r="AK57" s="758"/>
      <c r="AL57" s="759">
        <v>0</v>
      </c>
      <c r="AM57" s="760">
        <v>0</v>
      </c>
      <c r="AN57" s="760">
        <v>19.7</v>
      </c>
      <c r="AO57" s="760">
        <v>19.7</v>
      </c>
      <c r="AQ57" s="763"/>
    </row>
    <row r="58" spans="1:46">
      <c r="A58" s="259" t="s">
        <v>581</v>
      </c>
      <c r="B58" s="302"/>
      <c r="C58" s="756">
        <v>164</v>
      </c>
      <c r="D58" s="756">
        <v>102</v>
      </c>
      <c r="E58" s="756">
        <v>37</v>
      </c>
      <c r="F58" s="756">
        <v>8</v>
      </c>
      <c r="G58" s="756">
        <v>0</v>
      </c>
      <c r="H58" s="756">
        <v>314</v>
      </c>
      <c r="I58" s="758"/>
      <c r="J58" s="756">
        <v>33</v>
      </c>
      <c r="K58" s="756">
        <v>14</v>
      </c>
      <c r="L58" s="756">
        <v>3</v>
      </c>
      <c r="M58" s="756">
        <v>0</v>
      </c>
      <c r="N58" s="756">
        <v>0</v>
      </c>
      <c r="O58" s="756">
        <v>51</v>
      </c>
      <c r="P58" s="758"/>
      <c r="Q58" s="756">
        <v>34</v>
      </c>
      <c r="R58" s="756">
        <v>12</v>
      </c>
      <c r="S58" s="756">
        <v>0</v>
      </c>
      <c r="T58" s="756">
        <v>0</v>
      </c>
      <c r="U58" s="756">
        <v>0</v>
      </c>
      <c r="V58" s="756">
        <v>47</v>
      </c>
      <c r="W58" s="758"/>
      <c r="X58" s="756">
        <v>7</v>
      </c>
      <c r="Y58" s="756">
        <v>1</v>
      </c>
      <c r="Z58" s="756">
        <v>0</v>
      </c>
      <c r="AA58" s="756">
        <v>-2</v>
      </c>
      <c r="AB58" s="756">
        <v>0</v>
      </c>
      <c r="AC58" s="756">
        <v>3</v>
      </c>
      <c r="AD58" s="758"/>
      <c r="AE58" s="756">
        <v>164</v>
      </c>
      <c r="AF58" s="759">
        <v>113</v>
      </c>
      <c r="AG58" s="759">
        <v>36</v>
      </c>
      <c r="AH58" s="759">
        <v>9</v>
      </c>
      <c r="AI58" s="759">
        <v>0</v>
      </c>
      <c r="AJ58" s="759">
        <v>317</v>
      </c>
      <c r="AK58" s="758"/>
      <c r="AL58" s="759">
        <v>3</v>
      </c>
      <c r="AM58" s="760">
        <v>1</v>
      </c>
      <c r="AN58" s="760">
        <v>16.2</v>
      </c>
      <c r="AO58" s="760">
        <v>15</v>
      </c>
      <c r="AQ58" s="763"/>
    </row>
    <row r="59" spans="1:46">
      <c r="A59" s="702" t="s">
        <v>583</v>
      </c>
      <c r="B59" s="302"/>
      <c r="C59" s="528">
        <v>498</v>
      </c>
      <c r="D59" s="528">
        <v>213</v>
      </c>
      <c r="E59" s="528">
        <v>91</v>
      </c>
      <c r="F59" s="528">
        <v>20</v>
      </c>
      <c r="G59" s="528">
        <v>0</v>
      </c>
      <c r="H59" s="528">
        <v>828</v>
      </c>
      <c r="I59" s="528"/>
      <c r="J59" s="528">
        <v>114</v>
      </c>
      <c r="K59" s="528">
        <v>29</v>
      </c>
      <c r="L59" s="528">
        <v>9</v>
      </c>
      <c r="M59" s="528">
        <v>0</v>
      </c>
      <c r="N59" s="528">
        <v>0</v>
      </c>
      <c r="O59" s="528">
        <v>144</v>
      </c>
      <c r="P59" s="528"/>
      <c r="Q59" s="528">
        <v>117</v>
      </c>
      <c r="R59" s="528">
        <v>21</v>
      </c>
      <c r="S59" s="528">
        <v>3</v>
      </c>
      <c r="T59" s="528">
        <v>0</v>
      </c>
      <c r="U59" s="528">
        <v>0</v>
      </c>
      <c r="V59" s="528">
        <v>138</v>
      </c>
      <c r="W59" s="528"/>
      <c r="X59" s="528">
        <v>8</v>
      </c>
      <c r="Y59" s="528">
        <v>-11</v>
      </c>
      <c r="Z59" s="528">
        <v>-7</v>
      </c>
      <c r="AA59" s="528">
        <v>1</v>
      </c>
      <c r="AB59" s="528">
        <v>0</v>
      </c>
      <c r="AC59" s="528">
        <v>1</v>
      </c>
      <c r="AD59" s="528"/>
      <c r="AE59" s="528">
        <v>495</v>
      </c>
      <c r="AF59" s="528">
        <v>238</v>
      </c>
      <c r="AG59" s="528">
        <v>80</v>
      </c>
      <c r="AH59" s="528">
        <v>18</v>
      </c>
      <c r="AI59" s="528">
        <v>0</v>
      </c>
      <c r="AJ59" s="528">
        <v>819</v>
      </c>
      <c r="AK59" s="524"/>
      <c r="AL59" s="528">
        <v>-9</v>
      </c>
      <c r="AM59" s="500">
        <v>-1.1000000000000001</v>
      </c>
      <c r="AN59" s="500">
        <v>17.399999999999999</v>
      </c>
      <c r="AO59" s="500">
        <v>16.7</v>
      </c>
      <c r="AQ59" s="763"/>
      <c r="AR59" s="764"/>
      <c r="AS59" s="764"/>
      <c r="AT59" s="764"/>
    </row>
    <row r="60" spans="1:46">
      <c r="A60" s="96"/>
      <c r="B60" s="96"/>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96"/>
      <c r="AL60" s="96"/>
      <c r="AM60" s="96"/>
      <c r="AN60" s="96"/>
      <c r="AO60" s="96"/>
    </row>
    <row r="61" spans="1:46">
      <c r="A61" s="129" t="s">
        <v>721</v>
      </c>
    </row>
    <row r="62" spans="1:46">
      <c r="A62" s="29" t="s">
        <v>113</v>
      </c>
    </row>
    <row r="63" spans="1:46">
      <c r="A63" s="82"/>
    </row>
    <row r="64" spans="1:46">
      <c r="A64" s="767" t="s">
        <v>719</v>
      </c>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A4180CD4-1EE0-4860-B314-2C5A5E725473}"/>
    <hyperlink ref="A62" location="Contents!A1" display="Contents" xr:uid="{0F2D6A81-8FBB-4DC2-85FC-569F3C447516}"/>
    <hyperlink ref="A61" r:id="rId1" display="Source: ABS Counts of Australian Businesses, including Entries and Exits, Jun 2020 to Jun 2024" xr:uid="{39939D0A-327B-4473-8FB5-86BBC699CF4E}"/>
    <hyperlink ref="A64" r:id="rId2" location="copyright-and-creative-commonshttps://www.abs.gov.au/website-privacy-copyright-and-disclaimer" display="© Commonwealth of Australia  2023" xr:uid="{76AFC476-B030-4F3D-BC0E-75C23586BE89}"/>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73E1-9F26-4FE2-8E01-44F1DC02CF2F}">
  <dimension ref="A1:AT64"/>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3.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2" width="9.5703125" customWidth="1"/>
  </cols>
  <sheetData>
    <row r="1" spans="1:42" ht="52.9" customHeight="1">
      <c r="A1" s="140" t="s">
        <v>606</v>
      </c>
    </row>
    <row r="2" spans="1:42" ht="14.45" customHeight="1">
      <c r="A2" s="29" t="s">
        <v>113</v>
      </c>
    </row>
    <row r="3" spans="1:42" ht="14.45" customHeight="1">
      <c r="A3" s="364" t="s">
        <v>530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2" ht="14.45" customHeight="1">
      <c r="A4" s="820" t="s">
        <v>715</v>
      </c>
      <c r="B4" s="820"/>
      <c r="C4" s="820"/>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239" customFormat="1" ht="15" customHeight="1">
      <c r="A5" s="403" t="s">
        <v>155</v>
      </c>
      <c r="B5" s="404"/>
      <c r="C5" s="821" t="s">
        <v>114</v>
      </c>
      <c r="D5" s="821"/>
      <c r="E5" s="821"/>
      <c r="F5" s="821"/>
      <c r="G5" s="821"/>
      <c r="H5" s="821"/>
      <c r="I5" s="295"/>
      <c r="J5" s="821" t="s">
        <v>115</v>
      </c>
      <c r="K5" s="821"/>
      <c r="L5" s="821"/>
      <c r="M5" s="821"/>
      <c r="N5" s="821"/>
      <c r="O5" s="821"/>
      <c r="P5" s="295"/>
      <c r="Q5" s="821" t="s">
        <v>116</v>
      </c>
      <c r="R5" s="821"/>
      <c r="S5" s="821"/>
      <c r="T5" s="821"/>
      <c r="U5" s="821"/>
      <c r="V5" s="821"/>
      <c r="W5" s="295"/>
      <c r="X5" s="821" t="s">
        <v>510</v>
      </c>
      <c r="Y5" s="821"/>
      <c r="Z5" s="821"/>
      <c r="AA5" s="821"/>
      <c r="AB5" s="821"/>
      <c r="AC5" s="821"/>
      <c r="AD5" s="295"/>
      <c r="AE5" s="821" t="s">
        <v>117</v>
      </c>
      <c r="AF5" s="821"/>
      <c r="AG5" s="821"/>
      <c r="AH5" s="821"/>
      <c r="AI5" s="821"/>
      <c r="AJ5" s="821"/>
      <c r="AK5" s="295"/>
      <c r="AL5" s="821"/>
      <c r="AM5" s="821"/>
      <c r="AN5" s="821"/>
      <c r="AO5" s="821"/>
    </row>
    <row r="6" spans="1:42" s="28" customFormat="1" ht="51" customHeight="1">
      <c r="A6" s="120"/>
      <c r="B6" s="122"/>
      <c r="C6" s="382" t="s">
        <v>118</v>
      </c>
      <c r="D6" s="382" t="s">
        <v>511</v>
      </c>
      <c r="E6" s="382" t="s">
        <v>512</v>
      </c>
      <c r="F6" s="382" t="s">
        <v>119</v>
      </c>
      <c r="G6" s="382" t="s">
        <v>120</v>
      </c>
      <c r="H6" s="382" t="s">
        <v>2</v>
      </c>
      <c r="I6" s="123"/>
      <c r="J6" s="382" t="s">
        <v>118</v>
      </c>
      <c r="K6" s="382" t="s">
        <v>511</v>
      </c>
      <c r="L6" s="382" t="s">
        <v>512</v>
      </c>
      <c r="M6" s="382" t="s">
        <v>119</v>
      </c>
      <c r="N6" s="382" t="s">
        <v>120</v>
      </c>
      <c r="O6" s="382" t="s">
        <v>2</v>
      </c>
      <c r="P6" s="123"/>
      <c r="Q6" s="382" t="s">
        <v>118</v>
      </c>
      <c r="R6" s="382" t="s">
        <v>511</v>
      </c>
      <c r="S6" s="382" t="s">
        <v>512</v>
      </c>
      <c r="T6" s="382" t="s">
        <v>119</v>
      </c>
      <c r="U6" s="382" t="s">
        <v>120</v>
      </c>
      <c r="V6" s="382" t="s">
        <v>2</v>
      </c>
      <c r="W6" s="123"/>
      <c r="X6" s="382" t="s">
        <v>118</v>
      </c>
      <c r="Y6" s="382" t="s">
        <v>511</v>
      </c>
      <c r="Z6" s="382" t="s">
        <v>512</v>
      </c>
      <c r="AA6" s="382" t="s">
        <v>119</v>
      </c>
      <c r="AB6" s="382" t="s">
        <v>120</v>
      </c>
      <c r="AC6" s="382" t="s">
        <v>2</v>
      </c>
      <c r="AD6" s="123"/>
      <c r="AE6" s="382" t="s">
        <v>118</v>
      </c>
      <c r="AF6" s="382" t="s">
        <v>511</v>
      </c>
      <c r="AG6" s="382" t="s">
        <v>512</v>
      </c>
      <c r="AH6" s="382" t="s">
        <v>119</v>
      </c>
      <c r="AI6" s="382" t="s">
        <v>120</v>
      </c>
      <c r="AJ6" s="382" t="s">
        <v>2</v>
      </c>
      <c r="AK6" s="123"/>
      <c r="AL6" s="382" t="s">
        <v>121</v>
      </c>
      <c r="AM6" s="382" t="s">
        <v>122</v>
      </c>
      <c r="AN6" s="382" t="s">
        <v>123</v>
      </c>
      <c r="AO6" s="382" t="s">
        <v>124</v>
      </c>
      <c r="AP6" s="116"/>
    </row>
    <row r="7" spans="1:42" s="151" customFormat="1" ht="15" customHeight="1">
      <c r="A7" s="314" t="s">
        <v>154</v>
      </c>
      <c r="B7" s="296" t="s">
        <v>203</v>
      </c>
      <c r="C7" s="297" t="s">
        <v>125</v>
      </c>
      <c r="D7" s="297" t="s">
        <v>125</v>
      </c>
      <c r="E7" s="297" t="s">
        <v>125</v>
      </c>
      <c r="F7" s="297" t="s">
        <v>125</v>
      </c>
      <c r="G7" s="297" t="s">
        <v>125</v>
      </c>
      <c r="H7" s="297" t="s">
        <v>125</v>
      </c>
      <c r="I7" s="298"/>
      <c r="J7" s="297" t="s">
        <v>125</v>
      </c>
      <c r="K7" s="297" t="s">
        <v>125</v>
      </c>
      <c r="L7" s="297" t="s">
        <v>125</v>
      </c>
      <c r="M7" s="297" t="s">
        <v>125</v>
      </c>
      <c r="N7" s="297" t="s">
        <v>125</v>
      </c>
      <c r="O7" s="297" t="s">
        <v>125</v>
      </c>
      <c r="P7" s="298"/>
      <c r="Q7" s="297" t="s">
        <v>125</v>
      </c>
      <c r="R7" s="297" t="s">
        <v>125</v>
      </c>
      <c r="S7" s="297" t="s">
        <v>125</v>
      </c>
      <c r="T7" s="297" t="s">
        <v>125</v>
      </c>
      <c r="U7" s="297" t="s">
        <v>125</v>
      </c>
      <c r="V7" s="297" t="s">
        <v>125</v>
      </c>
      <c r="W7" s="298"/>
      <c r="X7" s="297" t="s">
        <v>125</v>
      </c>
      <c r="Y7" s="297" t="s">
        <v>125</v>
      </c>
      <c r="Z7" s="297" t="s">
        <v>125</v>
      </c>
      <c r="AA7" s="297" t="s">
        <v>125</v>
      </c>
      <c r="AB7" s="297" t="s">
        <v>125</v>
      </c>
      <c r="AC7" s="297" t="s">
        <v>125</v>
      </c>
      <c r="AD7" s="298"/>
      <c r="AE7" s="297" t="s">
        <v>125</v>
      </c>
      <c r="AF7" s="297" t="s">
        <v>125</v>
      </c>
      <c r="AG7" s="297" t="s">
        <v>125</v>
      </c>
      <c r="AH7" s="297" t="s">
        <v>125</v>
      </c>
      <c r="AI7" s="297" t="s">
        <v>125</v>
      </c>
      <c r="AJ7" s="297" t="s">
        <v>125</v>
      </c>
      <c r="AK7" s="298"/>
      <c r="AL7" s="297" t="s">
        <v>125</v>
      </c>
      <c r="AM7" s="299" t="s">
        <v>5</v>
      </c>
      <c r="AN7" s="299" t="s">
        <v>5</v>
      </c>
      <c r="AO7" s="299" t="s">
        <v>5</v>
      </c>
    </row>
    <row r="8" spans="1:42" s="55" customFormat="1">
      <c r="A8" s="255" t="s">
        <v>578</v>
      </c>
      <c r="B8" s="384"/>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row>
    <row r="9" spans="1:42">
      <c r="A9" s="265" t="s">
        <v>32</v>
      </c>
      <c r="B9" s="300">
        <v>1611</v>
      </c>
      <c r="C9" s="747">
        <v>0</v>
      </c>
      <c r="D9" s="747">
        <v>6</v>
      </c>
      <c r="E9" s="747">
        <v>4</v>
      </c>
      <c r="F9" s="747">
        <v>3</v>
      </c>
      <c r="G9" s="747">
        <v>0</v>
      </c>
      <c r="H9" s="748">
        <v>11</v>
      </c>
      <c r="I9" s="749"/>
      <c r="J9" s="748">
        <v>0</v>
      </c>
      <c r="K9" s="748">
        <v>0</v>
      </c>
      <c r="L9" s="748">
        <v>0</v>
      </c>
      <c r="M9" s="748">
        <v>0</v>
      </c>
      <c r="N9" s="748">
        <v>0</v>
      </c>
      <c r="O9" s="748">
        <v>3</v>
      </c>
      <c r="P9" s="744"/>
      <c r="Q9" s="748">
        <v>0</v>
      </c>
      <c r="R9" s="748">
        <v>0</v>
      </c>
      <c r="S9" s="748">
        <v>0</v>
      </c>
      <c r="T9" s="748">
        <v>0</v>
      </c>
      <c r="U9" s="748">
        <v>0</v>
      </c>
      <c r="V9" s="748">
        <v>0</v>
      </c>
      <c r="W9" s="744"/>
      <c r="X9" s="748">
        <v>0</v>
      </c>
      <c r="Y9" s="748">
        <v>-2</v>
      </c>
      <c r="Z9" s="748">
        <v>0</v>
      </c>
      <c r="AA9" s="748">
        <v>0</v>
      </c>
      <c r="AB9" s="748">
        <v>0</v>
      </c>
      <c r="AC9" s="748">
        <v>0</v>
      </c>
      <c r="AD9" s="744"/>
      <c r="AE9" s="748">
        <v>0</v>
      </c>
      <c r="AF9" s="748">
        <v>5</v>
      </c>
      <c r="AG9" s="748">
        <v>5</v>
      </c>
      <c r="AH9" s="748">
        <v>0</v>
      </c>
      <c r="AI9" s="748">
        <v>0</v>
      </c>
      <c r="AJ9" s="748">
        <v>11</v>
      </c>
      <c r="AK9" s="744"/>
      <c r="AL9" s="772">
        <v>0</v>
      </c>
      <c r="AM9" s="771">
        <v>0</v>
      </c>
      <c r="AN9" s="752">
        <v>9.1</v>
      </c>
      <c r="AO9" s="752">
        <v>9.1</v>
      </c>
    </row>
    <row r="10" spans="1:42">
      <c r="A10" s="265" t="s">
        <v>49</v>
      </c>
      <c r="B10" s="300">
        <v>1620</v>
      </c>
      <c r="C10" s="747">
        <v>0</v>
      </c>
      <c r="D10" s="747">
        <v>0</v>
      </c>
      <c r="E10" s="747">
        <v>0</v>
      </c>
      <c r="F10" s="747">
        <v>0</v>
      </c>
      <c r="G10" s="747">
        <v>0</v>
      </c>
      <c r="H10" s="748">
        <v>3</v>
      </c>
      <c r="I10" s="749"/>
      <c r="J10" s="748">
        <v>0</v>
      </c>
      <c r="K10" s="748">
        <v>0</v>
      </c>
      <c r="L10" s="748">
        <v>0</v>
      </c>
      <c r="M10" s="748">
        <v>0</v>
      </c>
      <c r="N10" s="748">
        <v>0</v>
      </c>
      <c r="O10" s="748">
        <v>0</v>
      </c>
      <c r="P10" s="744"/>
      <c r="Q10" s="748">
        <v>0</v>
      </c>
      <c r="R10" s="748">
        <v>0</v>
      </c>
      <c r="S10" s="748">
        <v>0</v>
      </c>
      <c r="T10" s="748">
        <v>0</v>
      </c>
      <c r="U10" s="748">
        <v>0</v>
      </c>
      <c r="V10" s="748">
        <v>0</v>
      </c>
      <c r="W10" s="744"/>
      <c r="X10" s="748">
        <v>0</v>
      </c>
      <c r="Y10" s="748">
        <v>0</v>
      </c>
      <c r="Z10" s="748">
        <v>0</v>
      </c>
      <c r="AA10" s="748">
        <v>0</v>
      </c>
      <c r="AB10" s="748">
        <v>0</v>
      </c>
      <c r="AC10" s="748">
        <v>0</v>
      </c>
      <c r="AD10" s="744"/>
      <c r="AE10" s="748">
        <v>0</v>
      </c>
      <c r="AF10" s="748">
        <v>0</v>
      </c>
      <c r="AG10" s="748">
        <v>0</v>
      </c>
      <c r="AH10" s="748">
        <v>0</v>
      </c>
      <c r="AI10" s="748">
        <v>0</v>
      </c>
      <c r="AJ10" s="748">
        <v>3</v>
      </c>
      <c r="AK10" s="744"/>
      <c r="AL10" s="772">
        <v>0</v>
      </c>
      <c r="AM10" s="771">
        <v>0</v>
      </c>
      <c r="AN10" s="752">
        <v>0</v>
      </c>
      <c r="AO10" s="752">
        <v>0</v>
      </c>
    </row>
    <row r="11" spans="1:42">
      <c r="A11" s="265" t="s">
        <v>38</v>
      </c>
      <c r="B11" s="300">
        <v>3735</v>
      </c>
      <c r="C11" s="747">
        <v>0</v>
      </c>
      <c r="D11" s="747">
        <v>0</v>
      </c>
      <c r="E11" s="747">
        <v>0</v>
      </c>
      <c r="F11" s="747">
        <v>0</v>
      </c>
      <c r="G11" s="747">
        <v>0</v>
      </c>
      <c r="H11" s="748">
        <v>3</v>
      </c>
      <c r="I11" s="749"/>
      <c r="J11" s="748">
        <v>0</v>
      </c>
      <c r="K11" s="748">
        <v>0</v>
      </c>
      <c r="L11" s="748">
        <v>0</v>
      </c>
      <c r="M11" s="748">
        <v>0</v>
      </c>
      <c r="N11" s="748">
        <v>0</v>
      </c>
      <c r="O11" s="748">
        <v>0</v>
      </c>
      <c r="P11" s="744"/>
      <c r="Q11" s="748">
        <v>0</v>
      </c>
      <c r="R11" s="748">
        <v>0</v>
      </c>
      <c r="S11" s="748">
        <v>0</v>
      </c>
      <c r="T11" s="748">
        <v>0</v>
      </c>
      <c r="U11" s="748">
        <v>0</v>
      </c>
      <c r="V11" s="748">
        <v>0</v>
      </c>
      <c r="W11" s="744"/>
      <c r="X11" s="748">
        <v>0</v>
      </c>
      <c r="Y11" s="748">
        <v>0</v>
      </c>
      <c r="Z11" s="748">
        <v>-1</v>
      </c>
      <c r="AA11" s="748">
        <v>0</v>
      </c>
      <c r="AB11" s="748">
        <v>0</v>
      </c>
      <c r="AC11" s="748">
        <v>0</v>
      </c>
      <c r="AD11" s="744"/>
      <c r="AE11" s="748">
        <v>0</v>
      </c>
      <c r="AF11" s="748">
        <v>0</v>
      </c>
      <c r="AG11" s="748">
        <v>0</v>
      </c>
      <c r="AH11" s="748">
        <v>0</v>
      </c>
      <c r="AI11" s="748">
        <v>0</v>
      </c>
      <c r="AJ11" s="748">
        <v>0</v>
      </c>
      <c r="AK11" s="744"/>
      <c r="AL11" s="772">
        <v>0</v>
      </c>
      <c r="AM11" s="771">
        <v>0</v>
      </c>
      <c r="AN11" s="752">
        <v>0</v>
      </c>
      <c r="AO11" s="752">
        <v>0</v>
      </c>
    </row>
    <row r="12" spans="1:42">
      <c r="A12" s="265" t="s">
        <v>39</v>
      </c>
      <c r="B12" s="300">
        <v>4242</v>
      </c>
      <c r="C12" s="747">
        <v>0</v>
      </c>
      <c r="D12" s="747">
        <v>0</v>
      </c>
      <c r="E12" s="747">
        <v>3</v>
      </c>
      <c r="F12" s="747">
        <v>0</v>
      </c>
      <c r="G12" s="747">
        <v>0</v>
      </c>
      <c r="H12" s="748">
        <v>3</v>
      </c>
      <c r="I12" s="749"/>
      <c r="J12" s="748">
        <v>0</v>
      </c>
      <c r="K12" s="748">
        <v>0</v>
      </c>
      <c r="L12" s="748">
        <v>0</v>
      </c>
      <c r="M12" s="748">
        <v>0</v>
      </c>
      <c r="N12" s="748">
        <v>0</v>
      </c>
      <c r="O12" s="748">
        <v>0</v>
      </c>
      <c r="P12" s="744"/>
      <c r="Q12" s="748">
        <v>0</v>
      </c>
      <c r="R12" s="748">
        <v>0</v>
      </c>
      <c r="S12" s="748">
        <v>0</v>
      </c>
      <c r="T12" s="748">
        <v>0</v>
      </c>
      <c r="U12" s="748">
        <v>0</v>
      </c>
      <c r="V12" s="748">
        <v>0</v>
      </c>
      <c r="W12" s="744"/>
      <c r="X12" s="748">
        <v>0</v>
      </c>
      <c r="Y12" s="748">
        <v>0</v>
      </c>
      <c r="Z12" s="748">
        <v>0</v>
      </c>
      <c r="AA12" s="748">
        <v>0</v>
      </c>
      <c r="AB12" s="748">
        <v>0</v>
      </c>
      <c r="AC12" s="748">
        <v>0</v>
      </c>
      <c r="AD12" s="744"/>
      <c r="AE12" s="748">
        <v>0</v>
      </c>
      <c r="AF12" s="748">
        <v>0</v>
      </c>
      <c r="AG12" s="748">
        <v>3</v>
      </c>
      <c r="AH12" s="748">
        <v>0</v>
      </c>
      <c r="AI12" s="748">
        <v>0</v>
      </c>
      <c r="AJ12" s="748">
        <v>4</v>
      </c>
      <c r="AK12" s="744"/>
      <c r="AL12" s="772">
        <v>0</v>
      </c>
      <c r="AM12" s="771">
        <v>33.299999999999997</v>
      </c>
      <c r="AN12" s="752">
        <v>33.299999999999997</v>
      </c>
      <c r="AO12" s="752">
        <v>0</v>
      </c>
    </row>
    <row r="13" spans="1:42">
      <c r="A13" s="265" t="s">
        <v>40</v>
      </c>
      <c r="B13" s="300">
        <v>4244</v>
      </c>
      <c r="C13" s="747">
        <v>0</v>
      </c>
      <c r="D13" s="747">
        <v>3</v>
      </c>
      <c r="E13" s="747">
        <v>10</v>
      </c>
      <c r="F13" s="747">
        <v>0</v>
      </c>
      <c r="G13" s="747">
        <v>0</v>
      </c>
      <c r="H13" s="748">
        <v>14</v>
      </c>
      <c r="I13" s="749"/>
      <c r="J13" s="748">
        <v>0</v>
      </c>
      <c r="K13" s="748">
        <v>0</v>
      </c>
      <c r="L13" s="748">
        <v>0</v>
      </c>
      <c r="M13" s="748">
        <v>0</v>
      </c>
      <c r="N13" s="748">
        <v>0</v>
      </c>
      <c r="O13" s="748">
        <v>0</v>
      </c>
      <c r="P13" s="744"/>
      <c r="Q13" s="748">
        <v>0</v>
      </c>
      <c r="R13" s="748">
        <v>0</v>
      </c>
      <c r="S13" s="748">
        <v>0</v>
      </c>
      <c r="T13" s="748">
        <v>0</v>
      </c>
      <c r="U13" s="748">
        <v>0</v>
      </c>
      <c r="V13" s="748">
        <v>0</v>
      </c>
      <c r="W13" s="744"/>
      <c r="X13" s="748">
        <v>0</v>
      </c>
      <c r="Y13" s="748">
        <v>0</v>
      </c>
      <c r="Z13" s="748">
        <v>-1</v>
      </c>
      <c r="AA13" s="748">
        <v>0</v>
      </c>
      <c r="AB13" s="748">
        <v>0</v>
      </c>
      <c r="AC13" s="748">
        <v>-1</v>
      </c>
      <c r="AD13" s="744"/>
      <c r="AE13" s="748">
        <v>0</v>
      </c>
      <c r="AF13" s="748">
        <v>3</v>
      </c>
      <c r="AG13" s="748">
        <v>9</v>
      </c>
      <c r="AH13" s="748">
        <v>0</v>
      </c>
      <c r="AI13" s="748">
        <v>0</v>
      </c>
      <c r="AJ13" s="748">
        <v>13</v>
      </c>
      <c r="AK13" s="744"/>
      <c r="AL13" s="772">
        <v>-1</v>
      </c>
      <c r="AM13" s="771">
        <v>-7.1</v>
      </c>
      <c r="AN13" s="752">
        <v>0</v>
      </c>
      <c r="AO13" s="752">
        <v>0</v>
      </c>
    </row>
    <row r="14" spans="1:42">
      <c r="A14" s="265" t="s">
        <v>56</v>
      </c>
      <c r="B14" s="300">
        <v>6632</v>
      </c>
      <c r="C14" s="747">
        <v>0</v>
      </c>
      <c r="D14" s="747">
        <v>0</v>
      </c>
      <c r="E14" s="747">
        <v>0</v>
      </c>
      <c r="F14" s="747">
        <v>0</v>
      </c>
      <c r="G14" s="747">
        <v>0</v>
      </c>
      <c r="H14" s="748">
        <v>3</v>
      </c>
      <c r="I14" s="749"/>
      <c r="J14" s="748">
        <v>0</v>
      </c>
      <c r="K14" s="748">
        <v>0</v>
      </c>
      <c r="L14" s="748">
        <v>0</v>
      </c>
      <c r="M14" s="748">
        <v>0</v>
      </c>
      <c r="N14" s="748">
        <v>0</v>
      </c>
      <c r="O14" s="748">
        <v>0</v>
      </c>
      <c r="P14" s="744"/>
      <c r="Q14" s="748">
        <v>0</v>
      </c>
      <c r="R14" s="748">
        <v>0</v>
      </c>
      <c r="S14" s="748">
        <v>0</v>
      </c>
      <c r="T14" s="748">
        <v>0</v>
      </c>
      <c r="U14" s="748">
        <v>0</v>
      </c>
      <c r="V14" s="748">
        <v>0</v>
      </c>
      <c r="W14" s="744"/>
      <c r="X14" s="748">
        <v>0</v>
      </c>
      <c r="Y14" s="748">
        <v>0</v>
      </c>
      <c r="Z14" s="748">
        <v>0</v>
      </c>
      <c r="AA14" s="748">
        <v>0</v>
      </c>
      <c r="AB14" s="748">
        <v>0</v>
      </c>
      <c r="AC14" s="748">
        <v>0</v>
      </c>
      <c r="AD14" s="744"/>
      <c r="AE14" s="748">
        <v>3</v>
      </c>
      <c r="AF14" s="748">
        <v>0</v>
      </c>
      <c r="AG14" s="748">
        <v>3</v>
      </c>
      <c r="AH14" s="748">
        <v>0</v>
      </c>
      <c r="AI14" s="748">
        <v>0</v>
      </c>
      <c r="AJ14" s="748">
        <v>3</v>
      </c>
      <c r="AK14" s="744"/>
      <c r="AL14" s="772">
        <v>0</v>
      </c>
      <c r="AM14" s="771">
        <v>0</v>
      </c>
      <c r="AN14" s="752">
        <v>0</v>
      </c>
      <c r="AO14" s="752">
        <v>0</v>
      </c>
    </row>
    <row r="15" spans="1:42">
      <c r="A15" s="265" t="s">
        <v>58</v>
      </c>
      <c r="B15" s="300">
        <v>8212</v>
      </c>
      <c r="C15" s="747">
        <v>11</v>
      </c>
      <c r="D15" s="747">
        <v>3</v>
      </c>
      <c r="E15" s="747">
        <v>4</v>
      </c>
      <c r="F15" s="747">
        <v>0</v>
      </c>
      <c r="G15" s="747">
        <v>0</v>
      </c>
      <c r="H15" s="748">
        <v>18</v>
      </c>
      <c r="I15" s="749"/>
      <c r="J15" s="748">
        <v>3</v>
      </c>
      <c r="K15" s="748">
        <v>0</v>
      </c>
      <c r="L15" s="748">
        <v>0</v>
      </c>
      <c r="M15" s="748">
        <v>0</v>
      </c>
      <c r="N15" s="748">
        <v>0</v>
      </c>
      <c r="O15" s="748">
        <v>5</v>
      </c>
      <c r="P15" s="744"/>
      <c r="Q15" s="748">
        <v>0</v>
      </c>
      <c r="R15" s="748">
        <v>0</v>
      </c>
      <c r="S15" s="748">
        <v>0</v>
      </c>
      <c r="T15" s="748">
        <v>0</v>
      </c>
      <c r="U15" s="748">
        <v>0</v>
      </c>
      <c r="V15" s="748">
        <v>4</v>
      </c>
      <c r="W15" s="744"/>
      <c r="X15" s="748">
        <v>0</v>
      </c>
      <c r="Y15" s="748">
        <v>-2</v>
      </c>
      <c r="Z15" s="748">
        <v>3</v>
      </c>
      <c r="AA15" s="748">
        <v>0</v>
      </c>
      <c r="AB15" s="748">
        <v>0</v>
      </c>
      <c r="AC15" s="748">
        <v>0</v>
      </c>
      <c r="AD15" s="744"/>
      <c r="AE15" s="748">
        <v>12</v>
      </c>
      <c r="AF15" s="748">
        <v>3</v>
      </c>
      <c r="AG15" s="748">
        <v>6</v>
      </c>
      <c r="AH15" s="748">
        <v>0</v>
      </c>
      <c r="AI15" s="748">
        <v>0</v>
      </c>
      <c r="AJ15" s="748">
        <v>19</v>
      </c>
      <c r="AK15" s="744"/>
      <c r="AL15" s="772">
        <v>0</v>
      </c>
      <c r="AM15" s="771">
        <v>5.6</v>
      </c>
      <c r="AN15" s="752">
        <v>27.8</v>
      </c>
      <c r="AO15" s="752">
        <v>22.2</v>
      </c>
    </row>
    <row r="16" spans="1:42">
      <c r="A16" s="265" t="s">
        <v>30</v>
      </c>
      <c r="B16" s="300">
        <v>8921</v>
      </c>
      <c r="C16" s="747">
        <v>3</v>
      </c>
      <c r="D16" s="747">
        <v>3</v>
      </c>
      <c r="E16" s="747">
        <v>0</v>
      </c>
      <c r="F16" s="747">
        <v>0</v>
      </c>
      <c r="G16" s="747">
        <v>0</v>
      </c>
      <c r="H16" s="748">
        <v>4</v>
      </c>
      <c r="I16" s="749"/>
      <c r="J16" s="748">
        <v>0</v>
      </c>
      <c r="K16" s="748">
        <v>0</v>
      </c>
      <c r="L16" s="748">
        <v>0</v>
      </c>
      <c r="M16" s="748">
        <v>0</v>
      </c>
      <c r="N16" s="748">
        <v>0</v>
      </c>
      <c r="O16" s="748">
        <v>0</v>
      </c>
      <c r="P16" s="744"/>
      <c r="Q16" s="748">
        <v>0</v>
      </c>
      <c r="R16" s="748">
        <v>0</v>
      </c>
      <c r="S16" s="748">
        <v>0</v>
      </c>
      <c r="T16" s="748">
        <v>0</v>
      </c>
      <c r="U16" s="748">
        <v>0</v>
      </c>
      <c r="V16" s="748">
        <v>3</v>
      </c>
      <c r="W16" s="744"/>
      <c r="X16" s="748">
        <v>0</v>
      </c>
      <c r="Y16" s="748">
        <v>0</v>
      </c>
      <c r="Z16" s="748">
        <v>0</v>
      </c>
      <c r="AA16" s="748">
        <v>0</v>
      </c>
      <c r="AB16" s="748">
        <v>0</v>
      </c>
      <c r="AC16" s="748">
        <v>0</v>
      </c>
      <c r="AD16" s="744"/>
      <c r="AE16" s="748">
        <v>3</v>
      </c>
      <c r="AF16" s="748">
        <v>0</v>
      </c>
      <c r="AG16" s="748">
        <v>0</v>
      </c>
      <c r="AH16" s="748">
        <v>0</v>
      </c>
      <c r="AI16" s="748">
        <v>0</v>
      </c>
      <c r="AJ16" s="748">
        <v>4</v>
      </c>
      <c r="AK16" s="744"/>
      <c r="AL16" s="772">
        <v>0</v>
      </c>
      <c r="AM16" s="771">
        <v>0</v>
      </c>
      <c r="AN16" s="752">
        <v>25</v>
      </c>
      <c r="AO16" s="752">
        <v>25</v>
      </c>
    </row>
    <row r="17" spans="1:46">
      <c r="A17" s="265" t="s">
        <v>31</v>
      </c>
      <c r="B17" s="300">
        <v>8922</v>
      </c>
      <c r="C17" s="747">
        <v>3</v>
      </c>
      <c r="D17" s="747">
        <v>0</v>
      </c>
      <c r="E17" s="747">
        <v>3</v>
      </c>
      <c r="F17" s="747">
        <v>0</v>
      </c>
      <c r="G17" s="747">
        <v>0</v>
      </c>
      <c r="H17" s="748">
        <v>5</v>
      </c>
      <c r="I17" s="749"/>
      <c r="J17" s="748">
        <v>3</v>
      </c>
      <c r="K17" s="748">
        <v>0</v>
      </c>
      <c r="L17" s="748">
        <v>0</v>
      </c>
      <c r="M17" s="748">
        <v>0</v>
      </c>
      <c r="N17" s="748">
        <v>0</v>
      </c>
      <c r="O17" s="748">
        <v>0</v>
      </c>
      <c r="P17" s="744"/>
      <c r="Q17" s="748">
        <v>0</v>
      </c>
      <c r="R17" s="748">
        <v>3</v>
      </c>
      <c r="S17" s="748">
        <v>0</v>
      </c>
      <c r="T17" s="748">
        <v>0</v>
      </c>
      <c r="U17" s="748">
        <v>0</v>
      </c>
      <c r="V17" s="748">
        <v>3</v>
      </c>
      <c r="W17" s="744"/>
      <c r="X17" s="748">
        <v>0</v>
      </c>
      <c r="Y17" s="748">
        <v>0</v>
      </c>
      <c r="Z17" s="748">
        <v>0</v>
      </c>
      <c r="AA17" s="748">
        <v>0</v>
      </c>
      <c r="AB17" s="748">
        <v>0</v>
      </c>
      <c r="AC17" s="748">
        <v>0</v>
      </c>
      <c r="AD17" s="744"/>
      <c r="AE17" s="748">
        <v>3</v>
      </c>
      <c r="AF17" s="748">
        <v>0</v>
      </c>
      <c r="AG17" s="748">
        <v>0</v>
      </c>
      <c r="AH17" s="748">
        <v>0</v>
      </c>
      <c r="AI17" s="748">
        <v>0</v>
      </c>
      <c r="AJ17" s="748">
        <v>4</v>
      </c>
      <c r="AK17" s="744"/>
      <c r="AL17" s="772">
        <v>-1</v>
      </c>
      <c r="AM17" s="771">
        <v>-20</v>
      </c>
      <c r="AN17" s="752">
        <v>20</v>
      </c>
      <c r="AO17" s="752">
        <v>40</v>
      </c>
    </row>
    <row r="18" spans="1:46" s="55" customFormat="1">
      <c r="A18" s="266" t="s">
        <v>579</v>
      </c>
      <c r="B18" s="302"/>
      <c r="C18" s="756">
        <v>17</v>
      </c>
      <c r="D18" s="756">
        <v>15</v>
      </c>
      <c r="E18" s="756">
        <v>24</v>
      </c>
      <c r="F18" s="756">
        <v>3</v>
      </c>
      <c r="G18" s="756">
        <v>0</v>
      </c>
      <c r="H18" s="756">
        <v>64</v>
      </c>
      <c r="I18" s="756"/>
      <c r="J18" s="756">
        <v>6</v>
      </c>
      <c r="K18" s="756">
        <v>0</v>
      </c>
      <c r="L18" s="756">
        <v>0</v>
      </c>
      <c r="M18" s="756">
        <v>0</v>
      </c>
      <c r="N18" s="756">
        <v>0</v>
      </c>
      <c r="O18" s="756">
        <v>8</v>
      </c>
      <c r="P18" s="756"/>
      <c r="Q18" s="756">
        <v>0</v>
      </c>
      <c r="R18" s="756">
        <v>3</v>
      </c>
      <c r="S18" s="756">
        <v>0</v>
      </c>
      <c r="T18" s="756">
        <v>0</v>
      </c>
      <c r="U18" s="756">
        <v>0</v>
      </c>
      <c r="V18" s="756">
        <v>10</v>
      </c>
      <c r="W18" s="756"/>
      <c r="X18" s="756">
        <v>0</v>
      </c>
      <c r="Y18" s="756">
        <v>-4</v>
      </c>
      <c r="Z18" s="756">
        <v>1</v>
      </c>
      <c r="AA18" s="756">
        <v>0</v>
      </c>
      <c r="AB18" s="756">
        <v>0</v>
      </c>
      <c r="AC18" s="756">
        <v>-1</v>
      </c>
      <c r="AD18" s="756"/>
      <c r="AE18" s="756">
        <v>21</v>
      </c>
      <c r="AF18" s="756">
        <v>11</v>
      </c>
      <c r="AG18" s="756">
        <v>26</v>
      </c>
      <c r="AH18" s="756">
        <v>0</v>
      </c>
      <c r="AI18" s="756">
        <v>0</v>
      </c>
      <c r="AJ18" s="756">
        <v>61</v>
      </c>
      <c r="AK18" s="744"/>
      <c r="AL18" s="773">
        <v>-3</v>
      </c>
      <c r="AM18" s="753">
        <v>-4.7</v>
      </c>
      <c r="AN18" s="753">
        <v>12.5</v>
      </c>
      <c r="AO18" s="753">
        <v>15.6</v>
      </c>
      <c r="AR18" s="762"/>
      <c r="AS18" s="762"/>
      <c r="AT18" s="762"/>
    </row>
    <row r="19" spans="1:46">
      <c r="A19" s="267" t="s">
        <v>580</v>
      </c>
      <c r="B19" s="300"/>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44"/>
      <c r="AL19" s="744"/>
      <c r="AM19" s="754"/>
      <c r="AN19" s="754"/>
      <c r="AO19" s="754"/>
      <c r="AQ19" s="55"/>
      <c r="AR19" s="55"/>
      <c r="AS19" s="55"/>
      <c r="AT19" s="55"/>
    </row>
    <row r="20" spans="1:46">
      <c r="A20" s="265" t="s">
        <v>126</v>
      </c>
      <c r="B20" s="300">
        <v>1351</v>
      </c>
      <c r="C20" s="747">
        <v>3</v>
      </c>
      <c r="D20" s="747">
        <v>3</v>
      </c>
      <c r="E20" s="747">
        <v>0</v>
      </c>
      <c r="F20" s="747">
        <v>0</v>
      </c>
      <c r="G20" s="747">
        <v>0</v>
      </c>
      <c r="H20" s="748">
        <v>6</v>
      </c>
      <c r="I20" s="749"/>
      <c r="J20" s="748">
        <v>0</v>
      </c>
      <c r="K20" s="748">
        <v>3</v>
      </c>
      <c r="L20" s="748">
        <v>0</v>
      </c>
      <c r="M20" s="748">
        <v>0</v>
      </c>
      <c r="N20" s="748">
        <v>0</v>
      </c>
      <c r="O20" s="748">
        <v>0</v>
      </c>
      <c r="P20" s="744"/>
      <c r="Q20" s="748">
        <v>0</v>
      </c>
      <c r="R20" s="748">
        <v>0</v>
      </c>
      <c r="S20" s="748">
        <v>0</v>
      </c>
      <c r="T20" s="748">
        <v>0</v>
      </c>
      <c r="U20" s="748">
        <v>0</v>
      </c>
      <c r="V20" s="748">
        <v>3</v>
      </c>
      <c r="W20" s="744"/>
      <c r="X20" s="748">
        <v>0</v>
      </c>
      <c r="Y20" s="748">
        <v>0</v>
      </c>
      <c r="Z20" s="748">
        <v>0</v>
      </c>
      <c r="AA20" s="748">
        <v>0</v>
      </c>
      <c r="AB20" s="748">
        <v>0</v>
      </c>
      <c r="AC20" s="748">
        <v>0</v>
      </c>
      <c r="AD20" s="744"/>
      <c r="AE20" s="748">
        <v>3</v>
      </c>
      <c r="AF20" s="748">
        <v>3</v>
      </c>
      <c r="AG20" s="748">
        <v>0</v>
      </c>
      <c r="AH20" s="748">
        <v>0</v>
      </c>
      <c r="AI20" s="748">
        <v>0</v>
      </c>
      <c r="AJ20" s="748">
        <v>6</v>
      </c>
      <c r="AK20" s="744"/>
      <c r="AL20" s="772">
        <v>0</v>
      </c>
      <c r="AM20" s="771">
        <v>0</v>
      </c>
      <c r="AN20" s="752">
        <v>33.299999999999997</v>
      </c>
      <c r="AO20" s="752">
        <v>33.299999999999997</v>
      </c>
      <c r="AQ20" s="55"/>
      <c r="AR20" s="55"/>
      <c r="AS20" s="55"/>
      <c r="AT20" s="55"/>
    </row>
    <row r="21" spans="1:46">
      <c r="A21" s="265" t="s">
        <v>127</v>
      </c>
      <c r="B21" s="300">
        <v>1352</v>
      </c>
      <c r="C21" s="747">
        <v>0</v>
      </c>
      <c r="D21" s="747">
        <v>0</v>
      </c>
      <c r="E21" s="747">
        <v>0</v>
      </c>
      <c r="F21" s="747">
        <v>0</v>
      </c>
      <c r="G21" s="747">
        <v>0</v>
      </c>
      <c r="H21" s="748">
        <v>0</v>
      </c>
      <c r="I21" s="749"/>
      <c r="J21" s="748">
        <v>0</v>
      </c>
      <c r="K21" s="748">
        <v>0</v>
      </c>
      <c r="L21" s="748">
        <v>0</v>
      </c>
      <c r="M21" s="748">
        <v>0</v>
      </c>
      <c r="N21" s="748">
        <v>0</v>
      </c>
      <c r="O21" s="748">
        <v>0</v>
      </c>
      <c r="P21" s="744"/>
      <c r="Q21" s="748">
        <v>0</v>
      </c>
      <c r="R21" s="748">
        <v>0</v>
      </c>
      <c r="S21" s="748">
        <v>0</v>
      </c>
      <c r="T21" s="748">
        <v>0</v>
      </c>
      <c r="U21" s="748">
        <v>0</v>
      </c>
      <c r="V21" s="748">
        <v>0</v>
      </c>
      <c r="W21" s="744"/>
      <c r="X21" s="748">
        <v>0</v>
      </c>
      <c r="Y21" s="748">
        <v>0</v>
      </c>
      <c r="Z21" s="748">
        <v>0</v>
      </c>
      <c r="AA21" s="748">
        <v>0</v>
      </c>
      <c r="AB21" s="748">
        <v>0</v>
      </c>
      <c r="AC21" s="748">
        <v>0</v>
      </c>
      <c r="AD21" s="744"/>
      <c r="AE21" s="748">
        <v>0</v>
      </c>
      <c r="AF21" s="748">
        <v>0</v>
      </c>
      <c r="AG21" s="748">
        <v>0</v>
      </c>
      <c r="AH21" s="748">
        <v>0</v>
      </c>
      <c r="AI21" s="748">
        <v>0</v>
      </c>
      <c r="AJ21" s="748">
        <v>0</v>
      </c>
      <c r="AK21" s="744"/>
      <c r="AL21" s="772">
        <v>0</v>
      </c>
      <c r="AM21" s="771">
        <v>0</v>
      </c>
      <c r="AN21" s="752">
        <v>0</v>
      </c>
      <c r="AO21" s="752">
        <v>0</v>
      </c>
      <c r="AQ21" s="55"/>
      <c r="AR21" s="55"/>
      <c r="AS21" s="55"/>
      <c r="AT21" s="55"/>
    </row>
    <row r="22" spans="1:46">
      <c r="A22" s="265" t="s">
        <v>128</v>
      </c>
      <c r="B22" s="300">
        <v>1612</v>
      </c>
      <c r="C22" s="747">
        <v>3</v>
      </c>
      <c r="D22" s="747">
        <v>3</v>
      </c>
      <c r="E22" s="747">
        <v>0</v>
      </c>
      <c r="F22" s="747">
        <v>0</v>
      </c>
      <c r="G22" s="747">
        <v>0</v>
      </c>
      <c r="H22" s="748">
        <v>4</v>
      </c>
      <c r="I22" s="749"/>
      <c r="J22" s="748">
        <v>3</v>
      </c>
      <c r="K22" s="748">
        <v>0</v>
      </c>
      <c r="L22" s="748">
        <v>0</v>
      </c>
      <c r="M22" s="748">
        <v>0</v>
      </c>
      <c r="N22" s="748">
        <v>0</v>
      </c>
      <c r="O22" s="748">
        <v>3</v>
      </c>
      <c r="P22" s="744"/>
      <c r="Q22" s="748">
        <v>0</v>
      </c>
      <c r="R22" s="748">
        <v>0</v>
      </c>
      <c r="S22" s="748">
        <v>0</v>
      </c>
      <c r="T22" s="748">
        <v>0</v>
      </c>
      <c r="U22" s="748">
        <v>0</v>
      </c>
      <c r="V22" s="748">
        <v>0</v>
      </c>
      <c r="W22" s="744"/>
      <c r="X22" s="748">
        <v>0</v>
      </c>
      <c r="Y22" s="748">
        <v>-1</v>
      </c>
      <c r="Z22" s="748">
        <v>3</v>
      </c>
      <c r="AA22" s="748">
        <v>0</v>
      </c>
      <c r="AB22" s="748">
        <v>0</v>
      </c>
      <c r="AC22" s="748">
        <v>0</v>
      </c>
      <c r="AD22" s="744"/>
      <c r="AE22" s="748">
        <v>4</v>
      </c>
      <c r="AF22" s="748">
        <v>3</v>
      </c>
      <c r="AG22" s="748">
        <v>3</v>
      </c>
      <c r="AH22" s="748">
        <v>0</v>
      </c>
      <c r="AI22" s="748">
        <v>0</v>
      </c>
      <c r="AJ22" s="748">
        <v>6</v>
      </c>
      <c r="AK22" s="744"/>
      <c r="AL22" s="772">
        <v>3</v>
      </c>
      <c r="AM22" s="771">
        <v>50</v>
      </c>
      <c r="AN22" s="752">
        <v>50</v>
      </c>
      <c r="AO22" s="752">
        <v>0</v>
      </c>
      <c r="AQ22" s="55"/>
      <c r="AR22" s="55"/>
      <c r="AS22" s="55"/>
      <c r="AT22" s="55"/>
    </row>
    <row r="23" spans="1:46">
      <c r="A23" s="265" t="s">
        <v>130</v>
      </c>
      <c r="B23" s="300">
        <v>3712</v>
      </c>
      <c r="C23" s="747">
        <v>3</v>
      </c>
      <c r="D23" s="747">
        <v>3</v>
      </c>
      <c r="E23" s="747">
        <v>0</v>
      </c>
      <c r="F23" s="747">
        <v>0</v>
      </c>
      <c r="G23" s="747">
        <v>0</v>
      </c>
      <c r="H23" s="748">
        <v>6</v>
      </c>
      <c r="I23" s="749"/>
      <c r="J23" s="748">
        <v>3</v>
      </c>
      <c r="K23" s="748">
        <v>0</v>
      </c>
      <c r="L23" s="748">
        <v>0</v>
      </c>
      <c r="M23" s="748">
        <v>0</v>
      </c>
      <c r="N23" s="748">
        <v>0</v>
      </c>
      <c r="O23" s="748">
        <v>3</v>
      </c>
      <c r="P23" s="744"/>
      <c r="Q23" s="748">
        <v>0</v>
      </c>
      <c r="R23" s="748">
        <v>0</v>
      </c>
      <c r="S23" s="748">
        <v>0</v>
      </c>
      <c r="T23" s="748">
        <v>0</v>
      </c>
      <c r="U23" s="748">
        <v>0</v>
      </c>
      <c r="V23" s="748">
        <v>0</v>
      </c>
      <c r="W23" s="744"/>
      <c r="X23" s="748">
        <v>0</v>
      </c>
      <c r="Y23" s="748">
        <v>-1</v>
      </c>
      <c r="Z23" s="748">
        <v>0</v>
      </c>
      <c r="AA23" s="748">
        <v>0</v>
      </c>
      <c r="AB23" s="748">
        <v>0</v>
      </c>
      <c r="AC23" s="748">
        <v>0</v>
      </c>
      <c r="AD23" s="744"/>
      <c r="AE23" s="748">
        <v>5</v>
      </c>
      <c r="AF23" s="748">
        <v>3</v>
      </c>
      <c r="AG23" s="748">
        <v>0</v>
      </c>
      <c r="AH23" s="748">
        <v>0</v>
      </c>
      <c r="AI23" s="748">
        <v>0</v>
      </c>
      <c r="AJ23" s="748">
        <v>9</v>
      </c>
      <c r="AK23" s="744"/>
      <c r="AL23" s="772">
        <v>3</v>
      </c>
      <c r="AM23" s="771">
        <v>50</v>
      </c>
      <c r="AN23" s="752">
        <v>50</v>
      </c>
      <c r="AO23" s="752">
        <v>0</v>
      </c>
      <c r="AQ23" s="55"/>
      <c r="AR23" s="55"/>
      <c r="AS23" s="55"/>
      <c r="AT23" s="55"/>
    </row>
    <row r="24" spans="1:46">
      <c r="A24" s="265" t="s">
        <v>132</v>
      </c>
      <c r="B24" s="300">
        <v>4251</v>
      </c>
      <c r="C24" s="747">
        <v>44</v>
      </c>
      <c r="D24" s="747">
        <v>52</v>
      </c>
      <c r="E24" s="747">
        <v>8</v>
      </c>
      <c r="F24" s="747">
        <v>3</v>
      </c>
      <c r="G24" s="747">
        <v>0</v>
      </c>
      <c r="H24" s="748">
        <v>105</v>
      </c>
      <c r="I24" s="749"/>
      <c r="J24" s="748">
        <v>16</v>
      </c>
      <c r="K24" s="748">
        <v>4</v>
      </c>
      <c r="L24" s="748">
        <v>0</v>
      </c>
      <c r="M24" s="748">
        <v>0</v>
      </c>
      <c r="N24" s="748">
        <v>0</v>
      </c>
      <c r="O24" s="748">
        <v>20</v>
      </c>
      <c r="P24" s="744"/>
      <c r="Q24" s="748">
        <v>14</v>
      </c>
      <c r="R24" s="748">
        <v>5</v>
      </c>
      <c r="S24" s="748">
        <v>0</v>
      </c>
      <c r="T24" s="748">
        <v>0</v>
      </c>
      <c r="U24" s="748">
        <v>0</v>
      </c>
      <c r="V24" s="748">
        <v>19</v>
      </c>
      <c r="W24" s="744"/>
      <c r="X24" s="748">
        <v>3</v>
      </c>
      <c r="Y24" s="748">
        <v>-8</v>
      </c>
      <c r="Z24" s="748">
        <v>6</v>
      </c>
      <c r="AA24" s="748">
        <v>0</v>
      </c>
      <c r="AB24" s="748">
        <v>0</v>
      </c>
      <c r="AC24" s="748">
        <v>0</v>
      </c>
      <c r="AD24" s="744"/>
      <c r="AE24" s="748">
        <v>48</v>
      </c>
      <c r="AF24" s="748">
        <v>43</v>
      </c>
      <c r="AG24" s="748">
        <v>14</v>
      </c>
      <c r="AH24" s="748">
        <v>0</v>
      </c>
      <c r="AI24" s="748">
        <v>0</v>
      </c>
      <c r="AJ24" s="748">
        <v>106</v>
      </c>
      <c r="AK24" s="744"/>
      <c r="AL24" s="772">
        <v>0</v>
      </c>
      <c r="AM24" s="771">
        <v>1</v>
      </c>
      <c r="AN24" s="752">
        <v>19</v>
      </c>
      <c r="AO24" s="752">
        <v>18.100000000000001</v>
      </c>
      <c r="AQ24" s="55"/>
      <c r="AR24" s="55"/>
      <c r="AS24" s="55"/>
      <c r="AT24" s="55"/>
    </row>
    <row r="25" spans="1:46">
      <c r="A25" s="265" t="s">
        <v>133</v>
      </c>
      <c r="B25" s="300">
        <v>4252</v>
      </c>
      <c r="C25" s="747">
        <v>3</v>
      </c>
      <c r="D25" s="747">
        <v>5</v>
      </c>
      <c r="E25" s="747">
        <v>3</v>
      </c>
      <c r="F25" s="747">
        <v>0</v>
      </c>
      <c r="G25" s="747">
        <v>0</v>
      </c>
      <c r="H25" s="748">
        <v>9</v>
      </c>
      <c r="I25" s="749"/>
      <c r="J25" s="748">
        <v>0</v>
      </c>
      <c r="K25" s="748">
        <v>3</v>
      </c>
      <c r="L25" s="748">
        <v>0</v>
      </c>
      <c r="M25" s="748">
        <v>0</v>
      </c>
      <c r="N25" s="748">
        <v>0</v>
      </c>
      <c r="O25" s="748">
        <v>3</v>
      </c>
      <c r="P25" s="744"/>
      <c r="Q25" s="748">
        <v>3</v>
      </c>
      <c r="R25" s="748">
        <v>0</v>
      </c>
      <c r="S25" s="748">
        <v>0</v>
      </c>
      <c r="T25" s="748">
        <v>0</v>
      </c>
      <c r="U25" s="748">
        <v>0</v>
      </c>
      <c r="V25" s="748">
        <v>3</v>
      </c>
      <c r="W25" s="744"/>
      <c r="X25" s="748">
        <v>0</v>
      </c>
      <c r="Y25" s="748">
        <v>-1</v>
      </c>
      <c r="Z25" s="748">
        <v>3</v>
      </c>
      <c r="AA25" s="748">
        <v>0</v>
      </c>
      <c r="AB25" s="748">
        <v>0</v>
      </c>
      <c r="AC25" s="748">
        <v>0</v>
      </c>
      <c r="AD25" s="744"/>
      <c r="AE25" s="748">
        <v>3</v>
      </c>
      <c r="AF25" s="748">
        <v>3</v>
      </c>
      <c r="AG25" s="748">
        <v>3</v>
      </c>
      <c r="AH25" s="748">
        <v>0</v>
      </c>
      <c r="AI25" s="748">
        <v>0</v>
      </c>
      <c r="AJ25" s="748">
        <v>8</v>
      </c>
      <c r="AK25" s="744"/>
      <c r="AL25" s="772">
        <v>-1</v>
      </c>
      <c r="AM25" s="771">
        <v>-11.1</v>
      </c>
      <c r="AN25" s="752">
        <v>11.1</v>
      </c>
      <c r="AO25" s="752">
        <v>33.299999999999997</v>
      </c>
      <c r="AQ25" s="55"/>
      <c r="AR25" s="55"/>
      <c r="AS25" s="55"/>
      <c r="AT25" s="55"/>
    </row>
    <row r="26" spans="1:46">
      <c r="A26" s="265" t="s">
        <v>37</v>
      </c>
      <c r="B26" s="300">
        <v>5419</v>
      </c>
      <c r="C26" s="747">
        <v>0</v>
      </c>
      <c r="D26" s="747">
        <v>0</v>
      </c>
      <c r="E26" s="747">
        <v>0</v>
      </c>
      <c r="F26" s="747">
        <v>0</v>
      </c>
      <c r="G26" s="747">
        <v>0</v>
      </c>
      <c r="H26" s="748">
        <v>0</v>
      </c>
      <c r="I26" s="749"/>
      <c r="J26" s="748">
        <v>0</v>
      </c>
      <c r="K26" s="748">
        <v>0</v>
      </c>
      <c r="L26" s="748">
        <v>0</v>
      </c>
      <c r="M26" s="748">
        <v>0</v>
      </c>
      <c r="N26" s="748">
        <v>0</v>
      </c>
      <c r="O26" s="748">
        <v>0</v>
      </c>
      <c r="P26" s="744"/>
      <c r="Q26" s="748">
        <v>0</v>
      </c>
      <c r="R26" s="748">
        <v>0</v>
      </c>
      <c r="S26" s="748">
        <v>0</v>
      </c>
      <c r="T26" s="748">
        <v>0</v>
      </c>
      <c r="U26" s="748">
        <v>0</v>
      </c>
      <c r="V26" s="748">
        <v>0</v>
      </c>
      <c r="W26" s="744"/>
      <c r="X26" s="748">
        <v>0</v>
      </c>
      <c r="Y26" s="748">
        <v>0</v>
      </c>
      <c r="Z26" s="748">
        <v>0</v>
      </c>
      <c r="AA26" s="748">
        <v>0</v>
      </c>
      <c r="AB26" s="748">
        <v>0</v>
      </c>
      <c r="AC26" s="748">
        <v>0</v>
      </c>
      <c r="AD26" s="744"/>
      <c r="AE26" s="748">
        <v>0</v>
      </c>
      <c r="AF26" s="748">
        <v>0</v>
      </c>
      <c r="AG26" s="748">
        <v>0</v>
      </c>
      <c r="AH26" s="748">
        <v>0</v>
      </c>
      <c r="AI26" s="748">
        <v>0</v>
      </c>
      <c r="AJ26" s="748">
        <v>0</v>
      </c>
      <c r="AK26" s="744"/>
      <c r="AL26" s="772">
        <v>0</v>
      </c>
      <c r="AM26" s="771">
        <v>0</v>
      </c>
      <c r="AN26" s="752">
        <v>0</v>
      </c>
      <c r="AO26" s="752">
        <v>0</v>
      </c>
      <c r="AQ26" s="55"/>
      <c r="AR26" s="55"/>
      <c r="AS26" s="55"/>
      <c r="AT26" s="55"/>
    </row>
    <row r="27" spans="1:46">
      <c r="A27" s="265" t="s">
        <v>137</v>
      </c>
      <c r="B27" s="300">
        <v>7000</v>
      </c>
      <c r="C27" s="747">
        <v>95</v>
      </c>
      <c r="D27" s="747">
        <v>58</v>
      </c>
      <c r="E27" s="747">
        <v>22</v>
      </c>
      <c r="F27" s="747">
        <v>6</v>
      </c>
      <c r="G27" s="747">
        <v>0</v>
      </c>
      <c r="H27" s="748">
        <v>181</v>
      </c>
      <c r="I27" s="749"/>
      <c r="J27" s="748">
        <v>18</v>
      </c>
      <c r="K27" s="748">
        <v>7</v>
      </c>
      <c r="L27" s="748">
        <v>0</v>
      </c>
      <c r="M27" s="748">
        <v>0</v>
      </c>
      <c r="N27" s="748">
        <v>0</v>
      </c>
      <c r="O27" s="748">
        <v>25</v>
      </c>
      <c r="P27" s="744"/>
      <c r="Q27" s="748">
        <v>17</v>
      </c>
      <c r="R27" s="748">
        <v>5</v>
      </c>
      <c r="S27" s="748">
        <v>0</v>
      </c>
      <c r="T27" s="748">
        <v>0</v>
      </c>
      <c r="U27" s="748">
        <v>0</v>
      </c>
      <c r="V27" s="748">
        <v>24</v>
      </c>
      <c r="W27" s="744"/>
      <c r="X27" s="748">
        <v>5</v>
      </c>
      <c r="Y27" s="748">
        <v>-10</v>
      </c>
      <c r="Z27" s="748">
        <v>0</v>
      </c>
      <c r="AA27" s="748">
        <v>3</v>
      </c>
      <c r="AB27" s="748">
        <v>0</v>
      </c>
      <c r="AC27" s="748">
        <v>-3</v>
      </c>
      <c r="AD27" s="744"/>
      <c r="AE27" s="748">
        <v>101</v>
      </c>
      <c r="AF27" s="748">
        <v>50</v>
      </c>
      <c r="AG27" s="748">
        <v>20</v>
      </c>
      <c r="AH27" s="748">
        <v>8</v>
      </c>
      <c r="AI27" s="748">
        <v>0</v>
      </c>
      <c r="AJ27" s="748">
        <v>179</v>
      </c>
      <c r="AK27" s="744"/>
      <c r="AL27" s="772">
        <v>-2</v>
      </c>
      <c r="AM27" s="771">
        <v>-1.1000000000000001</v>
      </c>
      <c r="AN27" s="752">
        <v>13.8</v>
      </c>
      <c r="AO27" s="752">
        <v>13.3</v>
      </c>
      <c r="AQ27" s="55"/>
      <c r="AR27" s="55"/>
      <c r="AS27" s="55"/>
      <c r="AT27" s="55"/>
    </row>
    <row r="28" spans="1:46" s="55" customFormat="1">
      <c r="A28" s="266" t="s">
        <v>581</v>
      </c>
      <c r="B28" s="302"/>
      <c r="C28" s="704">
        <v>151</v>
      </c>
      <c r="D28" s="704">
        <v>124</v>
      </c>
      <c r="E28" s="704">
        <v>33</v>
      </c>
      <c r="F28" s="704">
        <v>9</v>
      </c>
      <c r="G28" s="704">
        <v>0</v>
      </c>
      <c r="H28" s="704">
        <v>311</v>
      </c>
      <c r="I28" s="704"/>
      <c r="J28" s="704">
        <v>40</v>
      </c>
      <c r="K28" s="704">
        <v>17</v>
      </c>
      <c r="L28" s="704">
        <v>0</v>
      </c>
      <c r="M28" s="704">
        <v>0</v>
      </c>
      <c r="N28" s="704">
        <v>0</v>
      </c>
      <c r="O28" s="704">
        <v>54</v>
      </c>
      <c r="P28" s="704"/>
      <c r="Q28" s="704">
        <v>34</v>
      </c>
      <c r="R28" s="704">
        <v>10</v>
      </c>
      <c r="S28" s="704">
        <v>0</v>
      </c>
      <c r="T28" s="704">
        <v>0</v>
      </c>
      <c r="U28" s="704">
        <v>0</v>
      </c>
      <c r="V28" s="704">
        <v>49</v>
      </c>
      <c r="W28" s="704"/>
      <c r="X28" s="704">
        <v>8</v>
      </c>
      <c r="Y28" s="704">
        <v>-21</v>
      </c>
      <c r="Z28" s="704">
        <v>12</v>
      </c>
      <c r="AA28" s="704">
        <v>3</v>
      </c>
      <c r="AB28" s="704">
        <v>0</v>
      </c>
      <c r="AC28" s="704">
        <v>-3</v>
      </c>
      <c r="AD28" s="704"/>
      <c r="AE28" s="704">
        <v>164</v>
      </c>
      <c r="AF28" s="704">
        <v>105</v>
      </c>
      <c r="AG28" s="704">
        <v>40</v>
      </c>
      <c r="AH28" s="704">
        <v>8</v>
      </c>
      <c r="AI28" s="704">
        <v>0</v>
      </c>
      <c r="AJ28" s="704">
        <v>314</v>
      </c>
      <c r="AK28" s="699"/>
      <c r="AL28" s="774">
        <v>3</v>
      </c>
      <c r="AM28" s="701">
        <v>1</v>
      </c>
      <c r="AN28" s="701">
        <v>17.399999999999999</v>
      </c>
      <c r="AO28" s="701">
        <v>15.8</v>
      </c>
      <c r="AR28" s="762"/>
      <c r="AS28" s="762"/>
      <c r="AT28" s="762"/>
    </row>
    <row r="29" spans="1:46">
      <c r="A29" s="260" t="s">
        <v>576</v>
      </c>
      <c r="B29" s="300"/>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699"/>
      <c r="AL29" s="699"/>
      <c r="AM29" s="700"/>
      <c r="AN29" s="700"/>
      <c r="AO29" s="700"/>
      <c r="AQ29" s="55"/>
      <c r="AR29" s="55"/>
      <c r="AS29" s="55"/>
      <c r="AT29" s="55"/>
    </row>
    <row r="30" spans="1:46">
      <c r="A30" s="265" t="s">
        <v>129</v>
      </c>
      <c r="B30" s="300">
        <v>2591</v>
      </c>
      <c r="C30" s="747">
        <v>4</v>
      </c>
      <c r="D30" s="747">
        <v>3</v>
      </c>
      <c r="E30" s="747">
        <v>0</v>
      </c>
      <c r="F30" s="747">
        <v>0</v>
      </c>
      <c r="G30" s="747">
        <v>0</v>
      </c>
      <c r="H30" s="748">
        <v>8</v>
      </c>
      <c r="I30" s="749"/>
      <c r="J30" s="748">
        <v>3</v>
      </c>
      <c r="K30" s="748">
        <v>0</v>
      </c>
      <c r="L30" s="748">
        <v>0</v>
      </c>
      <c r="M30" s="748">
        <v>0</v>
      </c>
      <c r="N30" s="748">
        <v>0</v>
      </c>
      <c r="O30" s="748">
        <v>0</v>
      </c>
      <c r="P30" s="744"/>
      <c r="Q30" s="748">
        <v>0</v>
      </c>
      <c r="R30" s="748">
        <v>0</v>
      </c>
      <c r="S30" s="748">
        <v>0</v>
      </c>
      <c r="T30" s="748">
        <v>0</v>
      </c>
      <c r="U30" s="748">
        <v>0</v>
      </c>
      <c r="V30" s="748">
        <v>0</v>
      </c>
      <c r="W30" s="744"/>
      <c r="X30" s="748">
        <v>0</v>
      </c>
      <c r="Y30" s="748">
        <v>0</v>
      </c>
      <c r="Z30" s="748">
        <v>0</v>
      </c>
      <c r="AA30" s="748">
        <v>0</v>
      </c>
      <c r="AB30" s="748">
        <v>0</v>
      </c>
      <c r="AC30" s="748">
        <v>0</v>
      </c>
      <c r="AD30" s="744"/>
      <c r="AE30" s="748">
        <v>6</v>
      </c>
      <c r="AF30" s="748">
        <v>3</v>
      </c>
      <c r="AG30" s="748">
        <v>3</v>
      </c>
      <c r="AH30" s="748">
        <v>0</v>
      </c>
      <c r="AI30" s="748">
        <v>0</v>
      </c>
      <c r="AJ30" s="748">
        <v>10</v>
      </c>
      <c r="AK30" s="744"/>
      <c r="AL30" s="772">
        <v>3</v>
      </c>
      <c r="AM30" s="771">
        <v>25</v>
      </c>
      <c r="AN30" s="752">
        <v>25</v>
      </c>
      <c r="AO30" s="752">
        <v>0</v>
      </c>
      <c r="AQ30" s="55"/>
      <c r="AR30" s="55"/>
      <c r="AS30" s="55"/>
      <c r="AT30" s="55"/>
    </row>
    <row r="31" spans="1:46">
      <c r="A31" s="265" t="s">
        <v>131</v>
      </c>
      <c r="B31" s="300">
        <v>3732</v>
      </c>
      <c r="C31" s="747">
        <v>3</v>
      </c>
      <c r="D31" s="747">
        <v>0</v>
      </c>
      <c r="E31" s="747">
        <v>0</v>
      </c>
      <c r="F31" s="747">
        <v>0</v>
      </c>
      <c r="G31" s="747">
        <v>0</v>
      </c>
      <c r="H31" s="748">
        <v>4</v>
      </c>
      <c r="I31" s="749"/>
      <c r="J31" s="748">
        <v>0</v>
      </c>
      <c r="K31" s="748">
        <v>0</v>
      </c>
      <c r="L31" s="748">
        <v>0</v>
      </c>
      <c r="M31" s="748">
        <v>0</v>
      </c>
      <c r="N31" s="748">
        <v>0</v>
      </c>
      <c r="O31" s="748">
        <v>0</v>
      </c>
      <c r="P31" s="744"/>
      <c r="Q31" s="748">
        <v>3</v>
      </c>
      <c r="R31" s="748">
        <v>0</v>
      </c>
      <c r="S31" s="748">
        <v>0</v>
      </c>
      <c r="T31" s="748">
        <v>0</v>
      </c>
      <c r="U31" s="748">
        <v>0</v>
      </c>
      <c r="V31" s="748">
        <v>0</v>
      </c>
      <c r="W31" s="744"/>
      <c r="X31" s="748">
        <v>0</v>
      </c>
      <c r="Y31" s="748">
        <v>0</v>
      </c>
      <c r="Z31" s="748">
        <v>0</v>
      </c>
      <c r="AA31" s="748">
        <v>0</v>
      </c>
      <c r="AB31" s="748">
        <v>0</v>
      </c>
      <c r="AC31" s="748">
        <v>0</v>
      </c>
      <c r="AD31" s="744"/>
      <c r="AE31" s="748">
        <v>3</v>
      </c>
      <c r="AF31" s="748">
        <v>0</v>
      </c>
      <c r="AG31" s="748">
        <v>0</v>
      </c>
      <c r="AH31" s="748">
        <v>0</v>
      </c>
      <c r="AI31" s="748">
        <v>0</v>
      </c>
      <c r="AJ31" s="748">
        <v>3</v>
      </c>
      <c r="AK31" s="744"/>
      <c r="AL31" s="772">
        <v>-1</v>
      </c>
      <c r="AM31" s="771">
        <v>-25</v>
      </c>
      <c r="AN31" s="752">
        <v>0</v>
      </c>
      <c r="AO31" s="752">
        <v>25</v>
      </c>
      <c r="AQ31" s="55"/>
      <c r="AR31" s="55"/>
      <c r="AS31" s="55"/>
      <c r="AT31" s="55"/>
    </row>
    <row r="32" spans="1:46">
      <c r="A32" s="265" t="s">
        <v>134</v>
      </c>
      <c r="B32" s="300">
        <v>4253</v>
      </c>
      <c r="C32" s="747">
        <v>8</v>
      </c>
      <c r="D32" s="747">
        <v>3</v>
      </c>
      <c r="E32" s="747">
        <v>3</v>
      </c>
      <c r="F32" s="747">
        <v>0</v>
      </c>
      <c r="G32" s="747">
        <v>0</v>
      </c>
      <c r="H32" s="748">
        <v>11</v>
      </c>
      <c r="I32" s="749"/>
      <c r="J32" s="748">
        <v>3</v>
      </c>
      <c r="K32" s="748">
        <v>3</v>
      </c>
      <c r="L32" s="748">
        <v>0</v>
      </c>
      <c r="M32" s="748">
        <v>0</v>
      </c>
      <c r="N32" s="748">
        <v>0</v>
      </c>
      <c r="O32" s="748">
        <v>3</v>
      </c>
      <c r="P32" s="744"/>
      <c r="Q32" s="748">
        <v>3</v>
      </c>
      <c r="R32" s="748">
        <v>0</v>
      </c>
      <c r="S32" s="748">
        <v>0</v>
      </c>
      <c r="T32" s="748">
        <v>0</v>
      </c>
      <c r="U32" s="748">
        <v>0</v>
      </c>
      <c r="V32" s="748">
        <v>0</v>
      </c>
      <c r="W32" s="744"/>
      <c r="X32" s="748">
        <v>0</v>
      </c>
      <c r="Y32" s="748">
        <v>0</v>
      </c>
      <c r="Z32" s="748">
        <v>0</v>
      </c>
      <c r="AA32" s="748">
        <v>0</v>
      </c>
      <c r="AB32" s="748">
        <v>0</v>
      </c>
      <c r="AC32" s="748">
        <v>0</v>
      </c>
      <c r="AD32" s="744"/>
      <c r="AE32" s="748">
        <v>8</v>
      </c>
      <c r="AF32" s="748">
        <v>3</v>
      </c>
      <c r="AG32" s="748">
        <v>0</v>
      </c>
      <c r="AH32" s="748">
        <v>3</v>
      </c>
      <c r="AI32" s="748">
        <v>0</v>
      </c>
      <c r="AJ32" s="748">
        <v>12</v>
      </c>
      <c r="AK32" s="744"/>
      <c r="AL32" s="772">
        <v>0</v>
      </c>
      <c r="AM32" s="771">
        <v>9.1</v>
      </c>
      <c r="AN32" s="752">
        <v>18.2</v>
      </c>
      <c r="AO32" s="752">
        <v>9.1</v>
      </c>
      <c r="AQ32" s="55"/>
      <c r="AR32" s="55"/>
      <c r="AS32" s="55"/>
      <c r="AT32" s="55"/>
    </row>
    <row r="33" spans="1:46">
      <c r="A33" s="265" t="s">
        <v>33</v>
      </c>
      <c r="B33" s="300">
        <v>5411</v>
      </c>
      <c r="C33" s="747">
        <v>0</v>
      </c>
      <c r="D33" s="747">
        <v>0</v>
      </c>
      <c r="E33" s="747">
        <v>0</v>
      </c>
      <c r="F33" s="747">
        <v>0</v>
      </c>
      <c r="G33" s="747">
        <v>0</v>
      </c>
      <c r="H33" s="748">
        <v>3</v>
      </c>
      <c r="I33" s="749"/>
      <c r="J33" s="748">
        <v>0</v>
      </c>
      <c r="K33" s="748">
        <v>0</v>
      </c>
      <c r="L33" s="748">
        <v>0</v>
      </c>
      <c r="M33" s="748">
        <v>0</v>
      </c>
      <c r="N33" s="748">
        <v>0</v>
      </c>
      <c r="O33" s="748">
        <v>0</v>
      </c>
      <c r="P33" s="744"/>
      <c r="Q33" s="748">
        <v>0</v>
      </c>
      <c r="R33" s="748">
        <v>0</v>
      </c>
      <c r="S33" s="748">
        <v>0</v>
      </c>
      <c r="T33" s="748">
        <v>0</v>
      </c>
      <c r="U33" s="748">
        <v>0</v>
      </c>
      <c r="V33" s="748">
        <v>0</v>
      </c>
      <c r="W33" s="744"/>
      <c r="X33" s="748">
        <v>0</v>
      </c>
      <c r="Y33" s="748">
        <v>0</v>
      </c>
      <c r="Z33" s="748">
        <v>0</v>
      </c>
      <c r="AA33" s="748">
        <v>0</v>
      </c>
      <c r="AB33" s="748">
        <v>0</v>
      </c>
      <c r="AC33" s="748">
        <v>0</v>
      </c>
      <c r="AD33" s="744"/>
      <c r="AE33" s="748">
        <v>3</v>
      </c>
      <c r="AF33" s="748">
        <v>0</v>
      </c>
      <c r="AG33" s="748">
        <v>0</v>
      </c>
      <c r="AH33" s="748">
        <v>0</v>
      </c>
      <c r="AI33" s="748">
        <v>0</v>
      </c>
      <c r="AJ33" s="748">
        <v>0</v>
      </c>
      <c r="AK33" s="744"/>
      <c r="AL33" s="772">
        <v>0</v>
      </c>
      <c r="AM33" s="771">
        <v>0</v>
      </c>
      <c r="AN33" s="752">
        <v>0</v>
      </c>
      <c r="AO33" s="752">
        <v>0</v>
      </c>
      <c r="AQ33" s="55"/>
      <c r="AR33" s="55"/>
      <c r="AS33" s="55"/>
      <c r="AT33" s="55"/>
    </row>
    <row r="34" spans="1:46">
      <c r="A34" s="265" t="s">
        <v>34</v>
      </c>
      <c r="B34" s="300">
        <v>5412</v>
      </c>
      <c r="C34" s="747">
        <v>3</v>
      </c>
      <c r="D34" s="747">
        <v>3</v>
      </c>
      <c r="E34" s="747">
        <v>0</v>
      </c>
      <c r="F34" s="747">
        <v>0</v>
      </c>
      <c r="G34" s="747">
        <v>0</v>
      </c>
      <c r="H34" s="748">
        <v>6</v>
      </c>
      <c r="I34" s="749"/>
      <c r="J34" s="748">
        <v>0</v>
      </c>
      <c r="K34" s="748">
        <v>0</v>
      </c>
      <c r="L34" s="748">
        <v>0</v>
      </c>
      <c r="M34" s="748">
        <v>0</v>
      </c>
      <c r="N34" s="748">
        <v>0</v>
      </c>
      <c r="O34" s="748">
        <v>0</v>
      </c>
      <c r="P34" s="744"/>
      <c r="Q34" s="748">
        <v>0</v>
      </c>
      <c r="R34" s="748">
        <v>0</v>
      </c>
      <c r="S34" s="748">
        <v>0</v>
      </c>
      <c r="T34" s="748">
        <v>0</v>
      </c>
      <c r="U34" s="748">
        <v>0</v>
      </c>
      <c r="V34" s="748">
        <v>0</v>
      </c>
      <c r="W34" s="744"/>
      <c r="X34" s="748">
        <v>0</v>
      </c>
      <c r="Y34" s="748">
        <v>-1</v>
      </c>
      <c r="Z34" s="748">
        <v>0</v>
      </c>
      <c r="AA34" s="748">
        <v>0</v>
      </c>
      <c r="AB34" s="748">
        <v>0</v>
      </c>
      <c r="AC34" s="748">
        <v>-1</v>
      </c>
      <c r="AD34" s="744"/>
      <c r="AE34" s="748">
        <v>0</v>
      </c>
      <c r="AF34" s="748">
        <v>3</v>
      </c>
      <c r="AG34" s="748">
        <v>0</v>
      </c>
      <c r="AH34" s="748">
        <v>0</v>
      </c>
      <c r="AI34" s="748">
        <v>0</v>
      </c>
      <c r="AJ34" s="748">
        <v>4</v>
      </c>
      <c r="AK34" s="744"/>
      <c r="AL34" s="772">
        <v>-2</v>
      </c>
      <c r="AM34" s="771">
        <v>-33.299999999999997</v>
      </c>
      <c r="AN34" s="752">
        <v>0</v>
      </c>
      <c r="AO34" s="752">
        <v>16.7</v>
      </c>
      <c r="AQ34" s="55"/>
      <c r="AR34" s="55"/>
      <c r="AS34" s="55"/>
      <c r="AT34" s="55"/>
    </row>
    <row r="35" spans="1:46">
      <c r="A35" s="265" t="s">
        <v>36</v>
      </c>
      <c r="B35" s="300">
        <v>5413</v>
      </c>
      <c r="C35" s="747">
        <v>3</v>
      </c>
      <c r="D35" s="747">
        <v>0</v>
      </c>
      <c r="E35" s="747">
        <v>0</v>
      </c>
      <c r="F35" s="747">
        <v>0</v>
      </c>
      <c r="G35" s="747">
        <v>0</v>
      </c>
      <c r="H35" s="748">
        <v>0</v>
      </c>
      <c r="I35" s="749"/>
      <c r="J35" s="748">
        <v>0</v>
      </c>
      <c r="K35" s="748">
        <v>0</v>
      </c>
      <c r="L35" s="748">
        <v>0</v>
      </c>
      <c r="M35" s="748">
        <v>0</v>
      </c>
      <c r="N35" s="748">
        <v>0</v>
      </c>
      <c r="O35" s="748">
        <v>0</v>
      </c>
      <c r="P35" s="744"/>
      <c r="Q35" s="748">
        <v>0</v>
      </c>
      <c r="R35" s="748">
        <v>0</v>
      </c>
      <c r="S35" s="748">
        <v>0</v>
      </c>
      <c r="T35" s="748">
        <v>0</v>
      </c>
      <c r="U35" s="748">
        <v>0</v>
      </c>
      <c r="V35" s="748">
        <v>0</v>
      </c>
      <c r="W35" s="744"/>
      <c r="X35" s="748">
        <v>0</v>
      </c>
      <c r="Y35" s="748">
        <v>0</v>
      </c>
      <c r="Z35" s="748">
        <v>0</v>
      </c>
      <c r="AA35" s="748">
        <v>0</v>
      </c>
      <c r="AB35" s="748">
        <v>0</v>
      </c>
      <c r="AC35" s="748">
        <v>0</v>
      </c>
      <c r="AD35" s="744"/>
      <c r="AE35" s="748">
        <v>0</v>
      </c>
      <c r="AF35" s="748">
        <v>0</v>
      </c>
      <c r="AG35" s="748">
        <v>0</v>
      </c>
      <c r="AH35" s="748">
        <v>0</v>
      </c>
      <c r="AI35" s="748">
        <v>0</v>
      </c>
      <c r="AJ35" s="748">
        <v>3</v>
      </c>
      <c r="AK35" s="744"/>
      <c r="AL35" s="772">
        <v>0</v>
      </c>
      <c r="AM35" s="771">
        <v>0</v>
      </c>
      <c r="AN35" s="752">
        <v>0</v>
      </c>
      <c r="AO35" s="752">
        <v>0</v>
      </c>
      <c r="AQ35" s="55"/>
      <c r="AR35" s="55"/>
      <c r="AS35" s="55"/>
      <c r="AT35" s="55"/>
    </row>
    <row r="36" spans="1:46">
      <c r="A36" s="265" t="s">
        <v>135</v>
      </c>
      <c r="B36" s="300">
        <v>5420</v>
      </c>
      <c r="C36" s="747">
        <v>3</v>
      </c>
      <c r="D36" s="747">
        <v>0</v>
      </c>
      <c r="E36" s="747">
        <v>0</v>
      </c>
      <c r="F36" s="747">
        <v>0</v>
      </c>
      <c r="G36" s="747">
        <v>0</v>
      </c>
      <c r="H36" s="748">
        <v>0</v>
      </c>
      <c r="I36" s="749"/>
      <c r="J36" s="748">
        <v>0</v>
      </c>
      <c r="K36" s="748">
        <v>0</v>
      </c>
      <c r="L36" s="748">
        <v>0</v>
      </c>
      <c r="M36" s="748">
        <v>0</v>
      </c>
      <c r="N36" s="748">
        <v>0</v>
      </c>
      <c r="O36" s="748">
        <v>0</v>
      </c>
      <c r="P36" s="744"/>
      <c r="Q36" s="748">
        <v>0</v>
      </c>
      <c r="R36" s="748">
        <v>0</v>
      </c>
      <c r="S36" s="748">
        <v>0</v>
      </c>
      <c r="T36" s="748">
        <v>0</v>
      </c>
      <c r="U36" s="748">
        <v>0</v>
      </c>
      <c r="V36" s="748">
        <v>3</v>
      </c>
      <c r="W36" s="744"/>
      <c r="X36" s="748">
        <v>0</v>
      </c>
      <c r="Y36" s="748">
        <v>0</v>
      </c>
      <c r="Z36" s="748">
        <v>0</v>
      </c>
      <c r="AA36" s="748">
        <v>0</v>
      </c>
      <c r="AB36" s="748">
        <v>0</v>
      </c>
      <c r="AC36" s="748">
        <v>0</v>
      </c>
      <c r="AD36" s="744"/>
      <c r="AE36" s="748">
        <v>0</v>
      </c>
      <c r="AF36" s="748">
        <v>0</v>
      </c>
      <c r="AG36" s="748">
        <v>0</v>
      </c>
      <c r="AH36" s="748">
        <v>0</v>
      </c>
      <c r="AI36" s="748">
        <v>0</v>
      </c>
      <c r="AJ36" s="748">
        <v>0</v>
      </c>
      <c r="AK36" s="744"/>
      <c r="AL36" s="772">
        <v>-1</v>
      </c>
      <c r="AM36" s="771">
        <v>-100</v>
      </c>
      <c r="AN36" s="752">
        <v>0</v>
      </c>
      <c r="AO36" s="752">
        <v>100</v>
      </c>
      <c r="AQ36" s="55"/>
      <c r="AR36" s="55"/>
      <c r="AS36" s="55"/>
      <c r="AT36" s="55"/>
    </row>
    <row r="37" spans="1:46">
      <c r="A37" s="265" t="s">
        <v>45</v>
      </c>
      <c r="B37" s="300">
        <v>5511</v>
      </c>
      <c r="C37" s="747">
        <v>23</v>
      </c>
      <c r="D37" s="747">
        <v>16</v>
      </c>
      <c r="E37" s="747">
        <v>3</v>
      </c>
      <c r="F37" s="747">
        <v>0</v>
      </c>
      <c r="G37" s="747">
        <v>0</v>
      </c>
      <c r="H37" s="748">
        <v>44</v>
      </c>
      <c r="I37" s="749"/>
      <c r="J37" s="748">
        <v>5</v>
      </c>
      <c r="K37" s="748">
        <v>3</v>
      </c>
      <c r="L37" s="748">
        <v>0</v>
      </c>
      <c r="M37" s="748">
        <v>0</v>
      </c>
      <c r="N37" s="748">
        <v>0</v>
      </c>
      <c r="O37" s="748">
        <v>8</v>
      </c>
      <c r="P37" s="744"/>
      <c r="Q37" s="748">
        <v>3</v>
      </c>
      <c r="R37" s="748">
        <v>0</v>
      </c>
      <c r="S37" s="748">
        <v>0</v>
      </c>
      <c r="T37" s="748">
        <v>0</v>
      </c>
      <c r="U37" s="748">
        <v>0</v>
      </c>
      <c r="V37" s="748">
        <v>4</v>
      </c>
      <c r="W37" s="744"/>
      <c r="X37" s="748">
        <v>3</v>
      </c>
      <c r="Y37" s="748">
        <v>-4</v>
      </c>
      <c r="Z37" s="748">
        <v>3</v>
      </c>
      <c r="AA37" s="748">
        <v>0</v>
      </c>
      <c r="AB37" s="748">
        <v>-1</v>
      </c>
      <c r="AC37" s="748">
        <v>0</v>
      </c>
      <c r="AD37" s="744"/>
      <c r="AE37" s="748">
        <v>28</v>
      </c>
      <c r="AF37" s="748">
        <v>14</v>
      </c>
      <c r="AG37" s="748">
        <v>6</v>
      </c>
      <c r="AH37" s="748">
        <v>3</v>
      </c>
      <c r="AI37" s="748">
        <v>0</v>
      </c>
      <c r="AJ37" s="748">
        <v>50</v>
      </c>
      <c r="AK37" s="744"/>
      <c r="AL37" s="772">
        <v>6</v>
      </c>
      <c r="AM37" s="771">
        <v>13.6</v>
      </c>
      <c r="AN37" s="752">
        <v>18.2</v>
      </c>
      <c r="AO37" s="752">
        <v>9.1</v>
      </c>
      <c r="AQ37" s="55"/>
      <c r="AR37" s="55"/>
      <c r="AS37" s="55"/>
      <c r="AT37" s="55"/>
    </row>
    <row r="38" spans="1:46">
      <c r="A38" s="265" t="s">
        <v>44</v>
      </c>
      <c r="B38" s="300">
        <v>5512</v>
      </c>
      <c r="C38" s="747">
        <v>3</v>
      </c>
      <c r="D38" s="747">
        <v>0</v>
      </c>
      <c r="E38" s="747">
        <v>0</v>
      </c>
      <c r="F38" s="747">
        <v>0</v>
      </c>
      <c r="G38" s="747">
        <v>0</v>
      </c>
      <c r="H38" s="748">
        <v>3</v>
      </c>
      <c r="I38" s="749"/>
      <c r="J38" s="748">
        <v>0</v>
      </c>
      <c r="K38" s="748">
        <v>0</v>
      </c>
      <c r="L38" s="748">
        <v>0</v>
      </c>
      <c r="M38" s="748">
        <v>0</v>
      </c>
      <c r="N38" s="748">
        <v>0</v>
      </c>
      <c r="O38" s="748">
        <v>0</v>
      </c>
      <c r="P38" s="744"/>
      <c r="Q38" s="748">
        <v>0</v>
      </c>
      <c r="R38" s="748">
        <v>0</v>
      </c>
      <c r="S38" s="748">
        <v>0</v>
      </c>
      <c r="T38" s="748">
        <v>0</v>
      </c>
      <c r="U38" s="748">
        <v>0</v>
      </c>
      <c r="V38" s="748">
        <v>0</v>
      </c>
      <c r="W38" s="744"/>
      <c r="X38" s="748">
        <v>0</v>
      </c>
      <c r="Y38" s="748">
        <v>0</v>
      </c>
      <c r="Z38" s="748">
        <v>0</v>
      </c>
      <c r="AA38" s="748">
        <v>0</v>
      </c>
      <c r="AB38" s="748">
        <v>0</v>
      </c>
      <c r="AC38" s="748">
        <v>0</v>
      </c>
      <c r="AD38" s="744"/>
      <c r="AE38" s="748">
        <v>0</v>
      </c>
      <c r="AF38" s="748">
        <v>0</v>
      </c>
      <c r="AG38" s="748">
        <v>0</v>
      </c>
      <c r="AH38" s="748">
        <v>0</v>
      </c>
      <c r="AI38" s="748">
        <v>0</v>
      </c>
      <c r="AJ38" s="748">
        <v>3</v>
      </c>
      <c r="AK38" s="744"/>
      <c r="AL38" s="772">
        <v>0</v>
      </c>
      <c r="AM38" s="771">
        <v>0</v>
      </c>
      <c r="AN38" s="752">
        <v>0</v>
      </c>
      <c r="AO38" s="752">
        <v>0</v>
      </c>
      <c r="AQ38" s="55"/>
      <c r="AR38" s="55"/>
      <c r="AS38" s="55"/>
      <c r="AT38" s="55"/>
    </row>
    <row r="39" spans="1:46">
      <c r="A39" s="265" t="s">
        <v>46</v>
      </c>
      <c r="B39" s="300">
        <v>5513</v>
      </c>
      <c r="C39" s="747">
        <v>0</v>
      </c>
      <c r="D39" s="747">
        <v>0</v>
      </c>
      <c r="E39" s="747">
        <v>0</v>
      </c>
      <c r="F39" s="747">
        <v>3</v>
      </c>
      <c r="G39" s="747">
        <v>0</v>
      </c>
      <c r="H39" s="748">
        <v>3</v>
      </c>
      <c r="I39" s="749"/>
      <c r="J39" s="748">
        <v>0</v>
      </c>
      <c r="K39" s="748">
        <v>0</v>
      </c>
      <c r="L39" s="748">
        <v>0</v>
      </c>
      <c r="M39" s="748">
        <v>0</v>
      </c>
      <c r="N39" s="748">
        <v>0</v>
      </c>
      <c r="O39" s="748">
        <v>0</v>
      </c>
      <c r="P39" s="744"/>
      <c r="Q39" s="748">
        <v>0</v>
      </c>
      <c r="R39" s="748">
        <v>0</v>
      </c>
      <c r="S39" s="748">
        <v>0</v>
      </c>
      <c r="T39" s="748">
        <v>0</v>
      </c>
      <c r="U39" s="748">
        <v>0</v>
      </c>
      <c r="V39" s="748">
        <v>0</v>
      </c>
      <c r="W39" s="744"/>
      <c r="X39" s="748">
        <v>0</v>
      </c>
      <c r="Y39" s="748">
        <v>0</v>
      </c>
      <c r="Z39" s="748">
        <v>0</v>
      </c>
      <c r="AA39" s="748">
        <v>0</v>
      </c>
      <c r="AB39" s="748">
        <v>0</v>
      </c>
      <c r="AC39" s="748">
        <v>0</v>
      </c>
      <c r="AD39" s="744"/>
      <c r="AE39" s="748">
        <v>0</v>
      </c>
      <c r="AF39" s="748">
        <v>0</v>
      </c>
      <c r="AG39" s="748">
        <v>0</v>
      </c>
      <c r="AH39" s="748">
        <v>0</v>
      </c>
      <c r="AI39" s="748">
        <v>0</v>
      </c>
      <c r="AJ39" s="748">
        <v>3</v>
      </c>
      <c r="AK39" s="744"/>
      <c r="AL39" s="772">
        <v>0</v>
      </c>
      <c r="AM39" s="771">
        <v>0</v>
      </c>
      <c r="AN39" s="752">
        <v>0</v>
      </c>
      <c r="AO39" s="752">
        <v>0</v>
      </c>
      <c r="AQ39" s="55"/>
      <c r="AR39" s="55"/>
      <c r="AS39" s="55"/>
      <c r="AT39" s="55"/>
    </row>
    <row r="40" spans="1:46">
      <c r="A40" s="265" t="s">
        <v>136</v>
      </c>
      <c r="B40" s="300">
        <v>5514</v>
      </c>
      <c r="C40" s="747">
        <v>3</v>
      </c>
      <c r="D40" s="747">
        <v>0</v>
      </c>
      <c r="E40" s="747">
        <v>0</v>
      </c>
      <c r="F40" s="747">
        <v>0</v>
      </c>
      <c r="G40" s="747">
        <v>0</v>
      </c>
      <c r="H40" s="748">
        <v>3</v>
      </c>
      <c r="I40" s="749"/>
      <c r="J40" s="748">
        <v>3</v>
      </c>
      <c r="K40" s="748">
        <v>0</v>
      </c>
      <c r="L40" s="748">
        <v>0</v>
      </c>
      <c r="M40" s="748">
        <v>0</v>
      </c>
      <c r="N40" s="748">
        <v>0</v>
      </c>
      <c r="O40" s="748">
        <v>3</v>
      </c>
      <c r="P40" s="744"/>
      <c r="Q40" s="748">
        <v>0</v>
      </c>
      <c r="R40" s="748">
        <v>0</v>
      </c>
      <c r="S40" s="748">
        <v>0</v>
      </c>
      <c r="T40" s="748">
        <v>0</v>
      </c>
      <c r="U40" s="748">
        <v>0</v>
      </c>
      <c r="V40" s="748">
        <v>0</v>
      </c>
      <c r="W40" s="744"/>
      <c r="X40" s="748">
        <v>0</v>
      </c>
      <c r="Y40" s="748">
        <v>0</v>
      </c>
      <c r="Z40" s="748">
        <v>0</v>
      </c>
      <c r="AA40" s="748">
        <v>0</v>
      </c>
      <c r="AB40" s="748">
        <v>0</v>
      </c>
      <c r="AC40" s="748">
        <v>0</v>
      </c>
      <c r="AD40" s="744"/>
      <c r="AE40" s="748">
        <v>3</v>
      </c>
      <c r="AF40" s="748">
        <v>0</v>
      </c>
      <c r="AG40" s="748">
        <v>0</v>
      </c>
      <c r="AH40" s="748">
        <v>0</v>
      </c>
      <c r="AI40" s="748">
        <v>0</v>
      </c>
      <c r="AJ40" s="748">
        <v>3</v>
      </c>
      <c r="AK40" s="744"/>
      <c r="AL40" s="772">
        <v>0</v>
      </c>
      <c r="AM40" s="771">
        <v>0</v>
      </c>
      <c r="AN40" s="752">
        <v>66.7</v>
      </c>
      <c r="AO40" s="752">
        <v>66.7</v>
      </c>
      <c r="AQ40" s="55"/>
      <c r="AR40" s="55"/>
      <c r="AS40" s="55"/>
      <c r="AT40" s="55"/>
    </row>
    <row r="41" spans="1:46">
      <c r="A41" s="265" t="s">
        <v>47</v>
      </c>
      <c r="B41" s="300">
        <v>5521</v>
      </c>
      <c r="C41" s="747">
        <v>3</v>
      </c>
      <c r="D41" s="747">
        <v>0</v>
      </c>
      <c r="E41" s="747">
        <v>0</v>
      </c>
      <c r="F41" s="747">
        <v>0</v>
      </c>
      <c r="G41" s="747">
        <v>0</v>
      </c>
      <c r="H41" s="748">
        <v>3</v>
      </c>
      <c r="I41" s="749"/>
      <c r="J41" s="748">
        <v>0</v>
      </c>
      <c r="K41" s="748">
        <v>0</v>
      </c>
      <c r="L41" s="748">
        <v>0</v>
      </c>
      <c r="M41" s="748">
        <v>0</v>
      </c>
      <c r="N41" s="748">
        <v>0</v>
      </c>
      <c r="O41" s="748">
        <v>0</v>
      </c>
      <c r="P41" s="744"/>
      <c r="Q41" s="748">
        <v>0</v>
      </c>
      <c r="R41" s="748">
        <v>0</v>
      </c>
      <c r="S41" s="748">
        <v>0</v>
      </c>
      <c r="T41" s="748">
        <v>0</v>
      </c>
      <c r="U41" s="748">
        <v>0</v>
      </c>
      <c r="V41" s="748">
        <v>0</v>
      </c>
      <c r="W41" s="744"/>
      <c r="X41" s="748">
        <v>0</v>
      </c>
      <c r="Y41" s="748">
        <v>0</v>
      </c>
      <c r="Z41" s="748">
        <v>0</v>
      </c>
      <c r="AA41" s="748">
        <v>0</v>
      </c>
      <c r="AB41" s="748">
        <v>0</v>
      </c>
      <c r="AC41" s="748">
        <v>0</v>
      </c>
      <c r="AD41" s="744"/>
      <c r="AE41" s="748">
        <v>3</v>
      </c>
      <c r="AF41" s="748">
        <v>0</v>
      </c>
      <c r="AG41" s="748">
        <v>0</v>
      </c>
      <c r="AH41" s="748">
        <v>0</v>
      </c>
      <c r="AI41" s="748">
        <v>0</v>
      </c>
      <c r="AJ41" s="748">
        <v>3</v>
      </c>
      <c r="AK41" s="744"/>
      <c r="AL41" s="772">
        <v>0</v>
      </c>
      <c r="AM41" s="771">
        <v>0</v>
      </c>
      <c r="AN41" s="752">
        <v>0</v>
      </c>
      <c r="AO41" s="752">
        <v>0</v>
      </c>
      <c r="AQ41" s="55"/>
      <c r="AR41" s="55"/>
      <c r="AS41" s="55"/>
      <c r="AT41" s="55"/>
    </row>
    <row r="42" spans="1:46">
      <c r="A42" s="265" t="s">
        <v>48</v>
      </c>
      <c r="B42" s="300">
        <v>5522</v>
      </c>
      <c r="C42" s="747">
        <v>7</v>
      </c>
      <c r="D42" s="747">
        <v>0</v>
      </c>
      <c r="E42" s="747">
        <v>0</v>
      </c>
      <c r="F42" s="747">
        <v>0</v>
      </c>
      <c r="G42" s="747">
        <v>0</v>
      </c>
      <c r="H42" s="748">
        <v>8</v>
      </c>
      <c r="I42" s="749"/>
      <c r="J42" s="748">
        <v>0</v>
      </c>
      <c r="K42" s="748">
        <v>0</v>
      </c>
      <c r="L42" s="748">
        <v>0</v>
      </c>
      <c r="M42" s="748">
        <v>0</v>
      </c>
      <c r="N42" s="748">
        <v>0</v>
      </c>
      <c r="O42" s="748">
        <v>3</v>
      </c>
      <c r="P42" s="744"/>
      <c r="Q42" s="748">
        <v>3</v>
      </c>
      <c r="R42" s="748">
        <v>0</v>
      </c>
      <c r="S42" s="748">
        <v>0</v>
      </c>
      <c r="T42" s="748">
        <v>0</v>
      </c>
      <c r="U42" s="748">
        <v>0</v>
      </c>
      <c r="V42" s="748">
        <v>3</v>
      </c>
      <c r="W42" s="744"/>
      <c r="X42" s="748">
        <v>0</v>
      </c>
      <c r="Y42" s="748">
        <v>0</v>
      </c>
      <c r="Z42" s="748">
        <v>0</v>
      </c>
      <c r="AA42" s="748">
        <v>0</v>
      </c>
      <c r="AB42" s="748">
        <v>0</v>
      </c>
      <c r="AC42" s="748">
        <v>0</v>
      </c>
      <c r="AD42" s="744"/>
      <c r="AE42" s="748">
        <v>4</v>
      </c>
      <c r="AF42" s="748">
        <v>3</v>
      </c>
      <c r="AG42" s="748">
        <v>0</v>
      </c>
      <c r="AH42" s="748">
        <v>0</v>
      </c>
      <c r="AI42" s="748">
        <v>0</v>
      </c>
      <c r="AJ42" s="748">
        <v>6</v>
      </c>
      <c r="AK42" s="744"/>
      <c r="AL42" s="772">
        <v>-2</v>
      </c>
      <c r="AM42" s="771">
        <v>-25</v>
      </c>
      <c r="AN42" s="752">
        <v>12.5</v>
      </c>
      <c r="AO42" s="752">
        <v>37.5</v>
      </c>
      <c r="AQ42" s="55"/>
      <c r="AR42" s="55"/>
      <c r="AS42" s="55"/>
      <c r="AT42" s="55"/>
    </row>
    <row r="43" spans="1:46">
      <c r="A43" s="265" t="s">
        <v>50</v>
      </c>
      <c r="B43" s="300">
        <v>5610</v>
      </c>
      <c r="C43" s="747">
        <v>3</v>
      </c>
      <c r="D43" s="747">
        <v>0</v>
      </c>
      <c r="E43" s="747">
        <v>0</v>
      </c>
      <c r="F43" s="747">
        <v>0</v>
      </c>
      <c r="G43" s="747">
        <v>0</v>
      </c>
      <c r="H43" s="748">
        <v>3</v>
      </c>
      <c r="I43" s="749"/>
      <c r="J43" s="748">
        <v>0</v>
      </c>
      <c r="K43" s="748">
        <v>0</v>
      </c>
      <c r="L43" s="748">
        <v>0</v>
      </c>
      <c r="M43" s="748">
        <v>0</v>
      </c>
      <c r="N43" s="748">
        <v>0</v>
      </c>
      <c r="O43" s="748">
        <v>0</v>
      </c>
      <c r="P43" s="744"/>
      <c r="Q43" s="748">
        <v>0</v>
      </c>
      <c r="R43" s="748">
        <v>0</v>
      </c>
      <c r="S43" s="748">
        <v>0</v>
      </c>
      <c r="T43" s="748">
        <v>0</v>
      </c>
      <c r="U43" s="748">
        <v>0</v>
      </c>
      <c r="V43" s="748">
        <v>0</v>
      </c>
      <c r="W43" s="744"/>
      <c r="X43" s="748">
        <v>0</v>
      </c>
      <c r="Y43" s="748">
        <v>0</v>
      </c>
      <c r="Z43" s="748">
        <v>0</v>
      </c>
      <c r="AA43" s="748">
        <v>0</v>
      </c>
      <c r="AB43" s="748">
        <v>0</v>
      </c>
      <c r="AC43" s="748">
        <v>0</v>
      </c>
      <c r="AD43" s="744"/>
      <c r="AE43" s="748">
        <v>0</v>
      </c>
      <c r="AF43" s="748">
        <v>0</v>
      </c>
      <c r="AG43" s="748">
        <v>3</v>
      </c>
      <c r="AH43" s="748">
        <v>0</v>
      </c>
      <c r="AI43" s="748">
        <v>0</v>
      </c>
      <c r="AJ43" s="748">
        <v>3</v>
      </c>
      <c r="AK43" s="744"/>
      <c r="AL43" s="772">
        <v>-1</v>
      </c>
      <c r="AM43" s="771">
        <v>-33.299999999999997</v>
      </c>
      <c r="AN43" s="752">
        <v>0</v>
      </c>
      <c r="AO43" s="752">
        <v>33.299999999999997</v>
      </c>
      <c r="AQ43" s="55"/>
      <c r="AR43" s="55"/>
      <c r="AS43" s="55"/>
      <c r="AT43" s="55"/>
    </row>
    <row r="44" spans="1:46">
      <c r="A44" s="265" t="s">
        <v>51</v>
      </c>
      <c r="B44" s="300">
        <v>5621</v>
      </c>
      <c r="C44" s="747">
        <v>0</v>
      </c>
      <c r="D44" s="747">
        <v>0</v>
      </c>
      <c r="E44" s="747">
        <v>0</v>
      </c>
      <c r="F44" s="747">
        <v>0</v>
      </c>
      <c r="G44" s="747">
        <v>0</v>
      </c>
      <c r="H44" s="748">
        <v>0</v>
      </c>
      <c r="I44" s="749"/>
      <c r="J44" s="748">
        <v>0</v>
      </c>
      <c r="K44" s="748">
        <v>0</v>
      </c>
      <c r="L44" s="748">
        <v>0</v>
      </c>
      <c r="M44" s="748">
        <v>0</v>
      </c>
      <c r="N44" s="748">
        <v>0</v>
      </c>
      <c r="O44" s="748">
        <v>0</v>
      </c>
      <c r="P44" s="744"/>
      <c r="Q44" s="748">
        <v>0</v>
      </c>
      <c r="R44" s="748">
        <v>0</v>
      </c>
      <c r="S44" s="748">
        <v>0</v>
      </c>
      <c r="T44" s="748">
        <v>0</v>
      </c>
      <c r="U44" s="748">
        <v>0</v>
      </c>
      <c r="V44" s="748">
        <v>0</v>
      </c>
      <c r="W44" s="744"/>
      <c r="X44" s="748">
        <v>0</v>
      </c>
      <c r="Y44" s="748">
        <v>0</v>
      </c>
      <c r="Z44" s="748">
        <v>0</v>
      </c>
      <c r="AA44" s="748">
        <v>0</v>
      </c>
      <c r="AB44" s="748">
        <v>0</v>
      </c>
      <c r="AC44" s="748">
        <v>0</v>
      </c>
      <c r="AD44" s="744"/>
      <c r="AE44" s="748">
        <v>0</v>
      </c>
      <c r="AF44" s="748">
        <v>0</v>
      </c>
      <c r="AG44" s="748">
        <v>0</v>
      </c>
      <c r="AH44" s="748">
        <v>0</v>
      </c>
      <c r="AI44" s="748">
        <v>0</v>
      </c>
      <c r="AJ44" s="748">
        <v>0</v>
      </c>
      <c r="AK44" s="744"/>
      <c r="AL44" s="772">
        <v>0</v>
      </c>
      <c r="AM44" s="771">
        <v>0</v>
      </c>
      <c r="AN44" s="752">
        <v>0</v>
      </c>
      <c r="AO44" s="752">
        <v>0</v>
      </c>
      <c r="AQ44" s="55"/>
      <c r="AR44" s="55"/>
      <c r="AS44" s="55"/>
      <c r="AT44" s="55"/>
    </row>
    <row r="45" spans="1:46">
      <c r="A45" s="265" t="s">
        <v>52</v>
      </c>
      <c r="B45" s="300">
        <v>5622</v>
      </c>
      <c r="C45" s="747">
        <v>0</v>
      </c>
      <c r="D45" s="747">
        <v>0</v>
      </c>
      <c r="E45" s="747">
        <v>0</v>
      </c>
      <c r="F45" s="747">
        <v>0</v>
      </c>
      <c r="G45" s="747">
        <v>0</v>
      </c>
      <c r="H45" s="748">
        <v>0</v>
      </c>
      <c r="I45" s="749"/>
      <c r="J45" s="748">
        <v>0</v>
      </c>
      <c r="K45" s="748">
        <v>0</v>
      </c>
      <c r="L45" s="748">
        <v>0</v>
      </c>
      <c r="M45" s="748">
        <v>0</v>
      </c>
      <c r="N45" s="748">
        <v>0</v>
      </c>
      <c r="O45" s="748">
        <v>0</v>
      </c>
      <c r="P45" s="744"/>
      <c r="Q45" s="748">
        <v>0</v>
      </c>
      <c r="R45" s="748">
        <v>0</v>
      </c>
      <c r="S45" s="748">
        <v>0</v>
      </c>
      <c r="T45" s="748">
        <v>0</v>
      </c>
      <c r="U45" s="748">
        <v>0</v>
      </c>
      <c r="V45" s="748">
        <v>0</v>
      </c>
      <c r="W45" s="744"/>
      <c r="X45" s="748">
        <v>0</v>
      </c>
      <c r="Y45" s="748">
        <v>0</v>
      </c>
      <c r="Z45" s="748">
        <v>0</v>
      </c>
      <c r="AA45" s="748">
        <v>0</v>
      </c>
      <c r="AB45" s="748">
        <v>0</v>
      </c>
      <c r="AC45" s="748">
        <v>0</v>
      </c>
      <c r="AD45" s="744"/>
      <c r="AE45" s="748">
        <v>0</v>
      </c>
      <c r="AF45" s="748">
        <v>0</v>
      </c>
      <c r="AG45" s="748">
        <v>0</v>
      </c>
      <c r="AH45" s="748">
        <v>0</v>
      </c>
      <c r="AI45" s="748">
        <v>0</v>
      </c>
      <c r="AJ45" s="748">
        <v>0</v>
      </c>
      <c r="AK45" s="744"/>
      <c r="AL45" s="772">
        <v>0</v>
      </c>
      <c r="AM45" s="771">
        <v>0</v>
      </c>
      <c r="AN45" s="752">
        <v>0</v>
      </c>
      <c r="AO45" s="752">
        <v>0</v>
      </c>
      <c r="AQ45" s="55"/>
      <c r="AR45" s="55"/>
      <c r="AS45" s="55"/>
      <c r="AT45" s="55"/>
    </row>
    <row r="46" spans="1:46">
      <c r="A46" s="265" t="s">
        <v>35</v>
      </c>
      <c r="B46" s="300">
        <v>5700</v>
      </c>
      <c r="C46" s="747">
        <v>4</v>
      </c>
      <c r="D46" s="747">
        <v>0</v>
      </c>
      <c r="E46" s="747">
        <v>0</v>
      </c>
      <c r="F46" s="747">
        <v>0</v>
      </c>
      <c r="G46" s="747">
        <v>0</v>
      </c>
      <c r="H46" s="748">
        <v>5</v>
      </c>
      <c r="I46" s="749"/>
      <c r="J46" s="748">
        <v>0</v>
      </c>
      <c r="K46" s="748">
        <v>0</v>
      </c>
      <c r="L46" s="748">
        <v>0</v>
      </c>
      <c r="M46" s="748">
        <v>0</v>
      </c>
      <c r="N46" s="748">
        <v>0</v>
      </c>
      <c r="O46" s="748">
        <v>3</v>
      </c>
      <c r="P46" s="744"/>
      <c r="Q46" s="748">
        <v>0</v>
      </c>
      <c r="R46" s="748">
        <v>0</v>
      </c>
      <c r="S46" s="748">
        <v>0</v>
      </c>
      <c r="T46" s="748">
        <v>0</v>
      </c>
      <c r="U46" s="748">
        <v>0</v>
      </c>
      <c r="V46" s="748">
        <v>0</v>
      </c>
      <c r="W46" s="744"/>
      <c r="X46" s="748">
        <v>0</v>
      </c>
      <c r="Y46" s="748">
        <v>0</v>
      </c>
      <c r="Z46" s="748">
        <v>0</v>
      </c>
      <c r="AA46" s="748">
        <v>0</v>
      </c>
      <c r="AB46" s="748">
        <v>0</v>
      </c>
      <c r="AC46" s="748">
        <v>0</v>
      </c>
      <c r="AD46" s="744"/>
      <c r="AE46" s="748">
        <v>5</v>
      </c>
      <c r="AF46" s="748">
        <v>0</v>
      </c>
      <c r="AG46" s="748">
        <v>0</v>
      </c>
      <c r="AH46" s="748">
        <v>0</v>
      </c>
      <c r="AI46" s="748">
        <v>0</v>
      </c>
      <c r="AJ46" s="748">
        <v>6</v>
      </c>
      <c r="AK46" s="744"/>
      <c r="AL46" s="772">
        <v>3</v>
      </c>
      <c r="AM46" s="771">
        <v>20</v>
      </c>
      <c r="AN46" s="752">
        <v>40</v>
      </c>
      <c r="AO46" s="752">
        <v>20</v>
      </c>
      <c r="AQ46" s="55"/>
      <c r="AR46" s="55"/>
      <c r="AS46" s="55"/>
      <c r="AT46" s="55"/>
    </row>
    <row r="47" spans="1:46">
      <c r="A47" s="265" t="s">
        <v>28</v>
      </c>
      <c r="B47" s="300">
        <v>6010</v>
      </c>
      <c r="C47" s="747">
        <v>0</v>
      </c>
      <c r="D47" s="747">
        <v>0</v>
      </c>
      <c r="E47" s="747">
        <v>0</v>
      </c>
      <c r="F47" s="747">
        <v>0</v>
      </c>
      <c r="G47" s="747">
        <v>0</v>
      </c>
      <c r="H47" s="748">
        <v>0</v>
      </c>
      <c r="I47" s="749"/>
      <c r="J47" s="748">
        <v>0</v>
      </c>
      <c r="K47" s="748">
        <v>0</v>
      </c>
      <c r="L47" s="748">
        <v>0</v>
      </c>
      <c r="M47" s="748">
        <v>0</v>
      </c>
      <c r="N47" s="748">
        <v>0</v>
      </c>
      <c r="O47" s="748">
        <v>0</v>
      </c>
      <c r="P47" s="744"/>
      <c r="Q47" s="748">
        <v>0</v>
      </c>
      <c r="R47" s="748">
        <v>0</v>
      </c>
      <c r="S47" s="748">
        <v>0</v>
      </c>
      <c r="T47" s="748">
        <v>0</v>
      </c>
      <c r="U47" s="748">
        <v>0</v>
      </c>
      <c r="V47" s="748">
        <v>0</v>
      </c>
      <c r="W47" s="744"/>
      <c r="X47" s="748">
        <v>0</v>
      </c>
      <c r="Y47" s="748">
        <v>0</v>
      </c>
      <c r="Z47" s="748">
        <v>0</v>
      </c>
      <c r="AA47" s="748">
        <v>0</v>
      </c>
      <c r="AB47" s="748">
        <v>0</v>
      </c>
      <c r="AC47" s="748">
        <v>0</v>
      </c>
      <c r="AD47" s="744"/>
      <c r="AE47" s="748">
        <v>0</v>
      </c>
      <c r="AF47" s="748">
        <v>0</v>
      </c>
      <c r="AG47" s="748">
        <v>0</v>
      </c>
      <c r="AH47" s="748">
        <v>0</v>
      </c>
      <c r="AI47" s="748">
        <v>0</v>
      </c>
      <c r="AJ47" s="748">
        <v>0</v>
      </c>
      <c r="AK47" s="744"/>
      <c r="AL47" s="772">
        <v>0</v>
      </c>
      <c r="AM47" s="771">
        <v>0</v>
      </c>
      <c r="AN47" s="752">
        <v>0</v>
      </c>
      <c r="AO47" s="752">
        <v>0</v>
      </c>
      <c r="AQ47" s="55"/>
      <c r="AR47" s="55"/>
      <c r="AS47" s="55"/>
      <c r="AT47" s="55"/>
    </row>
    <row r="48" spans="1:46">
      <c r="A48" s="265" t="s">
        <v>41</v>
      </c>
      <c r="B48" s="300">
        <v>6921</v>
      </c>
      <c r="C48" s="747">
        <v>33</v>
      </c>
      <c r="D48" s="747">
        <v>21</v>
      </c>
      <c r="E48" s="747">
        <v>8</v>
      </c>
      <c r="F48" s="747">
        <v>0</v>
      </c>
      <c r="G48" s="747">
        <v>0</v>
      </c>
      <c r="H48" s="748">
        <v>62</v>
      </c>
      <c r="I48" s="749"/>
      <c r="J48" s="748">
        <v>3</v>
      </c>
      <c r="K48" s="748">
        <v>0</v>
      </c>
      <c r="L48" s="748">
        <v>0</v>
      </c>
      <c r="M48" s="748">
        <v>0</v>
      </c>
      <c r="N48" s="748">
        <v>0</v>
      </c>
      <c r="O48" s="748">
        <v>4</v>
      </c>
      <c r="P48" s="744"/>
      <c r="Q48" s="748">
        <v>3</v>
      </c>
      <c r="R48" s="748">
        <v>0</v>
      </c>
      <c r="S48" s="748">
        <v>0</v>
      </c>
      <c r="T48" s="748">
        <v>0</v>
      </c>
      <c r="U48" s="748">
        <v>0</v>
      </c>
      <c r="V48" s="748">
        <v>3</v>
      </c>
      <c r="W48" s="744"/>
      <c r="X48" s="748">
        <v>-1</v>
      </c>
      <c r="Y48" s="748">
        <v>-2</v>
      </c>
      <c r="Z48" s="748">
        <v>0</v>
      </c>
      <c r="AA48" s="748">
        <v>0</v>
      </c>
      <c r="AB48" s="748">
        <v>0</v>
      </c>
      <c r="AC48" s="748">
        <v>-3</v>
      </c>
      <c r="AD48" s="744"/>
      <c r="AE48" s="748">
        <v>32</v>
      </c>
      <c r="AF48" s="748">
        <v>20</v>
      </c>
      <c r="AG48" s="748">
        <v>8</v>
      </c>
      <c r="AH48" s="748">
        <v>0</v>
      </c>
      <c r="AI48" s="748">
        <v>0</v>
      </c>
      <c r="AJ48" s="748">
        <v>60</v>
      </c>
      <c r="AK48" s="744"/>
      <c r="AL48" s="772">
        <v>-2</v>
      </c>
      <c r="AM48" s="771">
        <v>-3.2</v>
      </c>
      <c r="AN48" s="752">
        <v>6.5</v>
      </c>
      <c r="AO48" s="752">
        <v>4.8</v>
      </c>
      <c r="AQ48" s="55"/>
      <c r="AR48" s="55"/>
      <c r="AS48" s="55"/>
      <c r="AT48" s="55"/>
    </row>
    <row r="49" spans="1:46">
      <c r="A49" s="265" t="s">
        <v>43</v>
      </c>
      <c r="B49" s="300">
        <v>6924</v>
      </c>
      <c r="C49" s="747">
        <v>45</v>
      </c>
      <c r="D49" s="747">
        <v>25</v>
      </c>
      <c r="E49" s="747">
        <v>3</v>
      </c>
      <c r="F49" s="747">
        <v>0</v>
      </c>
      <c r="G49" s="747">
        <v>0</v>
      </c>
      <c r="H49" s="748">
        <v>73</v>
      </c>
      <c r="I49" s="749"/>
      <c r="J49" s="748">
        <v>8</v>
      </c>
      <c r="K49" s="748">
        <v>0</v>
      </c>
      <c r="L49" s="748">
        <v>0</v>
      </c>
      <c r="M49" s="748">
        <v>0</v>
      </c>
      <c r="N49" s="748">
        <v>0</v>
      </c>
      <c r="O49" s="748">
        <v>9</v>
      </c>
      <c r="P49" s="744"/>
      <c r="Q49" s="748">
        <v>7</v>
      </c>
      <c r="R49" s="748">
        <v>0</v>
      </c>
      <c r="S49" s="748">
        <v>0</v>
      </c>
      <c r="T49" s="748">
        <v>0</v>
      </c>
      <c r="U49" s="748">
        <v>0</v>
      </c>
      <c r="V49" s="748">
        <v>8</v>
      </c>
      <c r="W49" s="744"/>
      <c r="X49" s="748">
        <v>0</v>
      </c>
      <c r="Y49" s="748">
        <v>0</v>
      </c>
      <c r="Z49" s="748">
        <v>0</v>
      </c>
      <c r="AA49" s="748">
        <v>0</v>
      </c>
      <c r="AB49" s="748">
        <v>0</v>
      </c>
      <c r="AC49" s="748">
        <v>0</v>
      </c>
      <c r="AD49" s="744"/>
      <c r="AE49" s="748">
        <v>47</v>
      </c>
      <c r="AF49" s="748">
        <v>24</v>
      </c>
      <c r="AG49" s="748">
        <v>4</v>
      </c>
      <c r="AH49" s="748">
        <v>0</v>
      </c>
      <c r="AI49" s="748">
        <v>0</v>
      </c>
      <c r="AJ49" s="748">
        <v>75</v>
      </c>
      <c r="AK49" s="744"/>
      <c r="AL49" s="772">
        <v>3</v>
      </c>
      <c r="AM49" s="771">
        <v>2.7</v>
      </c>
      <c r="AN49" s="752">
        <v>12.3</v>
      </c>
      <c r="AO49" s="752">
        <v>11</v>
      </c>
      <c r="AQ49" s="55"/>
      <c r="AR49" s="55"/>
      <c r="AS49" s="55"/>
      <c r="AT49" s="55"/>
    </row>
    <row r="50" spans="1:46">
      <c r="A50" s="265" t="s">
        <v>42</v>
      </c>
      <c r="B50" s="300">
        <v>6940</v>
      </c>
      <c r="C50" s="747">
        <v>26</v>
      </c>
      <c r="D50" s="747">
        <v>13</v>
      </c>
      <c r="E50" s="747">
        <v>4</v>
      </c>
      <c r="F50" s="747">
        <v>0</v>
      </c>
      <c r="G50" s="747">
        <v>0</v>
      </c>
      <c r="H50" s="748">
        <v>44</v>
      </c>
      <c r="I50" s="749"/>
      <c r="J50" s="748">
        <v>3</v>
      </c>
      <c r="K50" s="748">
        <v>3</v>
      </c>
      <c r="L50" s="748">
        <v>0</v>
      </c>
      <c r="M50" s="748">
        <v>0</v>
      </c>
      <c r="N50" s="748">
        <v>0</v>
      </c>
      <c r="O50" s="748">
        <v>6</v>
      </c>
      <c r="P50" s="744"/>
      <c r="Q50" s="748">
        <v>6</v>
      </c>
      <c r="R50" s="748">
        <v>0</v>
      </c>
      <c r="S50" s="748">
        <v>0</v>
      </c>
      <c r="T50" s="748">
        <v>0</v>
      </c>
      <c r="U50" s="748">
        <v>0</v>
      </c>
      <c r="V50" s="748">
        <v>7</v>
      </c>
      <c r="W50" s="744"/>
      <c r="X50" s="748">
        <v>0</v>
      </c>
      <c r="Y50" s="748">
        <v>-1</v>
      </c>
      <c r="Z50" s="748">
        <v>0</v>
      </c>
      <c r="AA50" s="748">
        <v>-1</v>
      </c>
      <c r="AB50" s="748">
        <v>0</v>
      </c>
      <c r="AC50" s="748">
        <v>-1</v>
      </c>
      <c r="AD50" s="744"/>
      <c r="AE50" s="748">
        <v>24</v>
      </c>
      <c r="AF50" s="748">
        <v>14</v>
      </c>
      <c r="AG50" s="748">
        <v>4</v>
      </c>
      <c r="AH50" s="748">
        <v>0</v>
      </c>
      <c r="AI50" s="748">
        <v>0</v>
      </c>
      <c r="AJ50" s="748">
        <v>42</v>
      </c>
      <c r="AK50" s="744"/>
      <c r="AL50" s="772">
        <v>-2</v>
      </c>
      <c r="AM50" s="771">
        <v>-4.5</v>
      </c>
      <c r="AN50" s="752">
        <v>13.6</v>
      </c>
      <c r="AO50" s="752">
        <v>15.9</v>
      </c>
      <c r="AQ50" s="55"/>
      <c r="AR50" s="55"/>
      <c r="AS50" s="55"/>
      <c r="AT50" s="55"/>
    </row>
    <row r="51" spans="1:46">
      <c r="A51" s="265" t="s">
        <v>57</v>
      </c>
      <c r="B51" s="300">
        <v>6991</v>
      </c>
      <c r="C51" s="747">
        <v>38</v>
      </c>
      <c r="D51" s="747">
        <v>7</v>
      </c>
      <c r="E51" s="747">
        <v>0</v>
      </c>
      <c r="F51" s="747">
        <v>0</v>
      </c>
      <c r="G51" s="747">
        <v>0</v>
      </c>
      <c r="H51" s="748">
        <v>46</v>
      </c>
      <c r="I51" s="749"/>
      <c r="J51" s="748">
        <v>10</v>
      </c>
      <c r="K51" s="748">
        <v>0</v>
      </c>
      <c r="L51" s="748">
        <v>0</v>
      </c>
      <c r="M51" s="748">
        <v>0</v>
      </c>
      <c r="N51" s="748">
        <v>0</v>
      </c>
      <c r="O51" s="748">
        <v>10</v>
      </c>
      <c r="P51" s="744"/>
      <c r="Q51" s="748">
        <v>8</v>
      </c>
      <c r="R51" s="748">
        <v>0</v>
      </c>
      <c r="S51" s="748">
        <v>0</v>
      </c>
      <c r="T51" s="748">
        <v>0</v>
      </c>
      <c r="U51" s="748">
        <v>0</v>
      </c>
      <c r="V51" s="748">
        <v>9</v>
      </c>
      <c r="W51" s="744"/>
      <c r="X51" s="748">
        <v>0</v>
      </c>
      <c r="Y51" s="748">
        <v>3</v>
      </c>
      <c r="Z51" s="748">
        <v>-1</v>
      </c>
      <c r="AA51" s="748">
        <v>0</v>
      </c>
      <c r="AB51" s="748">
        <v>0</v>
      </c>
      <c r="AC51" s="748">
        <v>0</v>
      </c>
      <c r="AD51" s="744"/>
      <c r="AE51" s="748">
        <v>40</v>
      </c>
      <c r="AF51" s="748">
        <v>7</v>
      </c>
      <c r="AG51" s="748">
        <v>0</v>
      </c>
      <c r="AH51" s="748">
        <v>0</v>
      </c>
      <c r="AI51" s="748">
        <v>0</v>
      </c>
      <c r="AJ51" s="748">
        <v>47</v>
      </c>
      <c r="AK51" s="744"/>
      <c r="AL51" s="772">
        <v>0</v>
      </c>
      <c r="AM51" s="771">
        <v>2.2000000000000002</v>
      </c>
      <c r="AN51" s="752">
        <v>21.7</v>
      </c>
      <c r="AO51" s="752">
        <v>19.600000000000001</v>
      </c>
      <c r="AQ51" s="55"/>
      <c r="AR51" s="55"/>
      <c r="AS51" s="55"/>
      <c r="AT51" s="55"/>
    </row>
    <row r="52" spans="1:46">
      <c r="A52" s="265" t="s">
        <v>29</v>
      </c>
      <c r="B52" s="300">
        <v>8910</v>
      </c>
      <c r="C52" s="747">
        <v>0</v>
      </c>
      <c r="D52" s="747">
        <v>0</v>
      </c>
      <c r="E52" s="747">
        <v>0</v>
      </c>
      <c r="F52" s="747">
        <v>0</v>
      </c>
      <c r="G52" s="747">
        <v>0</v>
      </c>
      <c r="H52" s="748">
        <v>3</v>
      </c>
      <c r="I52" s="749"/>
      <c r="J52" s="748">
        <v>0</v>
      </c>
      <c r="K52" s="748">
        <v>0</v>
      </c>
      <c r="L52" s="748">
        <v>0</v>
      </c>
      <c r="M52" s="748">
        <v>0</v>
      </c>
      <c r="N52" s="748">
        <v>0</v>
      </c>
      <c r="O52" s="748">
        <v>0</v>
      </c>
      <c r="P52" s="744"/>
      <c r="Q52" s="748">
        <v>0</v>
      </c>
      <c r="R52" s="748">
        <v>0</v>
      </c>
      <c r="S52" s="748">
        <v>0</v>
      </c>
      <c r="T52" s="748">
        <v>0</v>
      </c>
      <c r="U52" s="748">
        <v>0</v>
      </c>
      <c r="V52" s="748">
        <v>3</v>
      </c>
      <c r="W52" s="744"/>
      <c r="X52" s="748">
        <v>0</v>
      </c>
      <c r="Y52" s="748">
        <v>-1</v>
      </c>
      <c r="Z52" s="748">
        <v>0</v>
      </c>
      <c r="AA52" s="748">
        <v>0</v>
      </c>
      <c r="AB52" s="748">
        <v>0</v>
      </c>
      <c r="AC52" s="748">
        <v>0</v>
      </c>
      <c r="AD52" s="744"/>
      <c r="AE52" s="748">
        <v>0</v>
      </c>
      <c r="AF52" s="748">
        <v>0</v>
      </c>
      <c r="AG52" s="748">
        <v>0</v>
      </c>
      <c r="AH52" s="748">
        <v>0</v>
      </c>
      <c r="AI52" s="748">
        <v>0</v>
      </c>
      <c r="AJ52" s="748">
        <v>0</v>
      </c>
      <c r="AK52" s="744"/>
      <c r="AL52" s="772">
        <v>-1</v>
      </c>
      <c r="AM52" s="771">
        <v>-33.299999999999997</v>
      </c>
      <c r="AN52" s="752">
        <v>0</v>
      </c>
      <c r="AO52" s="752">
        <v>33.299999999999997</v>
      </c>
      <c r="AQ52" s="55"/>
      <c r="AR52" s="55"/>
      <c r="AS52" s="55"/>
      <c r="AT52" s="55"/>
    </row>
    <row r="53" spans="1:46">
      <c r="A53" s="265" t="s">
        <v>53</v>
      </c>
      <c r="B53" s="300">
        <v>9001</v>
      </c>
      <c r="C53" s="747">
        <v>9</v>
      </c>
      <c r="D53" s="747">
        <v>0</v>
      </c>
      <c r="E53" s="747">
        <v>0</v>
      </c>
      <c r="F53" s="747">
        <v>0</v>
      </c>
      <c r="G53" s="747">
        <v>0</v>
      </c>
      <c r="H53" s="748">
        <v>10</v>
      </c>
      <c r="I53" s="749"/>
      <c r="J53" s="748">
        <v>0</v>
      </c>
      <c r="K53" s="748">
        <v>0</v>
      </c>
      <c r="L53" s="748">
        <v>0</v>
      </c>
      <c r="M53" s="748">
        <v>0</v>
      </c>
      <c r="N53" s="748">
        <v>0</v>
      </c>
      <c r="O53" s="748">
        <v>0</v>
      </c>
      <c r="P53" s="744"/>
      <c r="Q53" s="748">
        <v>3</v>
      </c>
      <c r="R53" s="748">
        <v>0</v>
      </c>
      <c r="S53" s="748">
        <v>0</v>
      </c>
      <c r="T53" s="748">
        <v>0</v>
      </c>
      <c r="U53" s="748">
        <v>0</v>
      </c>
      <c r="V53" s="748">
        <v>3</v>
      </c>
      <c r="W53" s="744"/>
      <c r="X53" s="748">
        <v>0</v>
      </c>
      <c r="Y53" s="748">
        <v>0</v>
      </c>
      <c r="Z53" s="748">
        <v>0</v>
      </c>
      <c r="AA53" s="748">
        <v>0</v>
      </c>
      <c r="AB53" s="748">
        <v>0</v>
      </c>
      <c r="AC53" s="748">
        <v>0</v>
      </c>
      <c r="AD53" s="744"/>
      <c r="AE53" s="748">
        <v>6</v>
      </c>
      <c r="AF53" s="748">
        <v>0</v>
      </c>
      <c r="AG53" s="748">
        <v>3</v>
      </c>
      <c r="AH53" s="748">
        <v>0</v>
      </c>
      <c r="AI53" s="748">
        <v>0</v>
      </c>
      <c r="AJ53" s="748">
        <v>7</v>
      </c>
      <c r="AK53" s="744"/>
      <c r="AL53" s="772">
        <v>-3</v>
      </c>
      <c r="AM53" s="771">
        <v>-30</v>
      </c>
      <c r="AN53" s="752">
        <v>0</v>
      </c>
      <c r="AO53" s="752">
        <v>30</v>
      </c>
      <c r="AQ53" s="55"/>
      <c r="AR53" s="55"/>
      <c r="AS53" s="55"/>
      <c r="AT53" s="55"/>
    </row>
    <row r="54" spans="1:46">
      <c r="A54" s="265" t="s">
        <v>54</v>
      </c>
      <c r="B54" s="300">
        <v>9002</v>
      </c>
      <c r="C54" s="747">
        <v>84</v>
      </c>
      <c r="D54" s="747">
        <v>9</v>
      </c>
      <c r="E54" s="747">
        <v>3</v>
      </c>
      <c r="F54" s="747">
        <v>0</v>
      </c>
      <c r="G54" s="747">
        <v>0</v>
      </c>
      <c r="H54" s="748">
        <v>97</v>
      </c>
      <c r="I54" s="749"/>
      <c r="J54" s="748">
        <v>29</v>
      </c>
      <c r="K54" s="748">
        <v>3</v>
      </c>
      <c r="L54" s="748">
        <v>0</v>
      </c>
      <c r="M54" s="748">
        <v>0</v>
      </c>
      <c r="N54" s="748">
        <v>0</v>
      </c>
      <c r="O54" s="748">
        <v>30</v>
      </c>
      <c r="P54" s="744"/>
      <c r="Q54" s="748">
        <v>23</v>
      </c>
      <c r="R54" s="748">
        <v>0</v>
      </c>
      <c r="S54" s="748">
        <v>3</v>
      </c>
      <c r="T54" s="748">
        <v>0</v>
      </c>
      <c r="U54" s="748">
        <v>0</v>
      </c>
      <c r="V54" s="748">
        <v>26</v>
      </c>
      <c r="W54" s="744"/>
      <c r="X54" s="748">
        <v>-1</v>
      </c>
      <c r="Y54" s="748">
        <v>0</v>
      </c>
      <c r="Z54" s="748">
        <v>0</v>
      </c>
      <c r="AA54" s="748">
        <v>0</v>
      </c>
      <c r="AB54" s="748">
        <v>0</v>
      </c>
      <c r="AC54" s="748">
        <v>3</v>
      </c>
      <c r="AD54" s="744"/>
      <c r="AE54" s="748">
        <v>89</v>
      </c>
      <c r="AF54" s="748">
        <v>9</v>
      </c>
      <c r="AG54" s="748">
        <v>3</v>
      </c>
      <c r="AH54" s="748">
        <v>0</v>
      </c>
      <c r="AI54" s="748">
        <v>0</v>
      </c>
      <c r="AJ54" s="748">
        <v>102</v>
      </c>
      <c r="AK54" s="744"/>
      <c r="AL54" s="772">
        <v>5</v>
      </c>
      <c r="AM54" s="771">
        <v>5.2</v>
      </c>
      <c r="AN54" s="752">
        <v>30.9</v>
      </c>
      <c r="AO54" s="752">
        <v>26.8</v>
      </c>
      <c r="AQ54" s="55"/>
      <c r="AR54" s="55"/>
      <c r="AS54" s="55"/>
      <c r="AT54" s="55"/>
    </row>
    <row r="55" spans="1:46">
      <c r="A55" s="265" t="s">
        <v>55</v>
      </c>
      <c r="B55" s="300">
        <v>9003</v>
      </c>
      <c r="C55" s="747">
        <v>3</v>
      </c>
      <c r="D55" s="747">
        <v>3</v>
      </c>
      <c r="E55" s="747">
        <v>0</v>
      </c>
      <c r="F55" s="747">
        <v>3</v>
      </c>
      <c r="G55" s="747">
        <v>0</v>
      </c>
      <c r="H55" s="748">
        <v>8</v>
      </c>
      <c r="I55" s="749"/>
      <c r="J55" s="748">
        <v>0</v>
      </c>
      <c r="K55" s="748">
        <v>0</v>
      </c>
      <c r="L55" s="748">
        <v>0</v>
      </c>
      <c r="M55" s="748">
        <v>0</v>
      </c>
      <c r="N55" s="748">
        <v>0</v>
      </c>
      <c r="O55" s="748">
        <v>0</v>
      </c>
      <c r="P55" s="744"/>
      <c r="Q55" s="748">
        <v>0</v>
      </c>
      <c r="R55" s="748">
        <v>0</v>
      </c>
      <c r="S55" s="748">
        <v>0</v>
      </c>
      <c r="T55" s="748">
        <v>0</v>
      </c>
      <c r="U55" s="748">
        <v>0</v>
      </c>
      <c r="V55" s="748">
        <v>0</v>
      </c>
      <c r="W55" s="744"/>
      <c r="X55" s="748">
        <v>0</v>
      </c>
      <c r="Y55" s="748">
        <v>0</v>
      </c>
      <c r="Z55" s="748">
        <v>0</v>
      </c>
      <c r="AA55" s="748">
        <v>0</v>
      </c>
      <c r="AB55" s="748">
        <v>0</v>
      </c>
      <c r="AC55" s="748">
        <v>0</v>
      </c>
      <c r="AD55" s="744"/>
      <c r="AE55" s="748">
        <v>3</v>
      </c>
      <c r="AF55" s="748">
        <v>3</v>
      </c>
      <c r="AG55" s="748">
        <v>0</v>
      </c>
      <c r="AH55" s="748">
        <v>3</v>
      </c>
      <c r="AI55" s="748">
        <v>0</v>
      </c>
      <c r="AJ55" s="748">
        <v>8</v>
      </c>
      <c r="AK55" s="744"/>
      <c r="AL55" s="772">
        <v>0</v>
      </c>
      <c r="AM55" s="771">
        <v>0</v>
      </c>
      <c r="AN55" s="752">
        <v>0</v>
      </c>
      <c r="AO55" s="752">
        <v>0</v>
      </c>
      <c r="AQ55" s="55"/>
      <c r="AR55" s="55"/>
      <c r="AS55" s="55"/>
      <c r="AT55" s="55"/>
    </row>
    <row r="56" spans="1:46" s="55" customFormat="1">
      <c r="A56" s="259" t="s">
        <v>582</v>
      </c>
      <c r="B56" s="302"/>
      <c r="C56" s="756">
        <v>308</v>
      </c>
      <c r="D56" s="756">
        <v>103</v>
      </c>
      <c r="E56" s="756">
        <v>24</v>
      </c>
      <c r="F56" s="756">
        <v>6</v>
      </c>
      <c r="G56" s="756">
        <v>0</v>
      </c>
      <c r="H56" s="756">
        <v>447</v>
      </c>
      <c r="I56" s="756"/>
      <c r="J56" s="756">
        <v>67</v>
      </c>
      <c r="K56" s="756">
        <v>12</v>
      </c>
      <c r="L56" s="756">
        <v>0</v>
      </c>
      <c r="M56" s="756">
        <v>0</v>
      </c>
      <c r="N56" s="756">
        <v>0</v>
      </c>
      <c r="O56" s="756">
        <v>79</v>
      </c>
      <c r="P56" s="756"/>
      <c r="Q56" s="756">
        <v>62</v>
      </c>
      <c r="R56" s="756">
        <v>0</v>
      </c>
      <c r="S56" s="756">
        <v>3</v>
      </c>
      <c r="T56" s="756">
        <v>0</v>
      </c>
      <c r="U56" s="756">
        <v>0</v>
      </c>
      <c r="V56" s="756">
        <v>69</v>
      </c>
      <c r="W56" s="756"/>
      <c r="X56" s="756">
        <v>1</v>
      </c>
      <c r="Y56" s="756">
        <v>-6</v>
      </c>
      <c r="Z56" s="756">
        <v>2</v>
      </c>
      <c r="AA56" s="756">
        <v>-1</v>
      </c>
      <c r="AB56" s="756">
        <v>-1</v>
      </c>
      <c r="AC56" s="756">
        <v>-2</v>
      </c>
      <c r="AD56" s="756"/>
      <c r="AE56" s="756">
        <v>304</v>
      </c>
      <c r="AF56" s="756">
        <v>103</v>
      </c>
      <c r="AG56" s="756">
        <v>34</v>
      </c>
      <c r="AH56" s="756">
        <v>9</v>
      </c>
      <c r="AI56" s="756">
        <v>0</v>
      </c>
      <c r="AJ56" s="756">
        <v>450</v>
      </c>
      <c r="AK56" s="755"/>
      <c r="AL56" s="773">
        <v>3</v>
      </c>
      <c r="AM56" s="753">
        <v>0.7</v>
      </c>
      <c r="AN56" s="753">
        <v>17.7</v>
      </c>
      <c r="AO56" s="753">
        <v>15.4</v>
      </c>
      <c r="AR56" s="762"/>
      <c r="AS56" s="762"/>
      <c r="AT56" s="762"/>
    </row>
    <row r="57" spans="1:46" s="55" customFormat="1">
      <c r="A57" s="259" t="s">
        <v>579</v>
      </c>
      <c r="B57" s="302"/>
      <c r="C57" s="745">
        <v>17</v>
      </c>
      <c r="D57" s="745">
        <v>15</v>
      </c>
      <c r="E57" s="745">
        <v>24</v>
      </c>
      <c r="F57" s="745">
        <v>3</v>
      </c>
      <c r="G57" s="745">
        <v>0</v>
      </c>
      <c r="H57" s="745">
        <v>64</v>
      </c>
      <c r="I57" s="749"/>
      <c r="J57" s="745">
        <v>6</v>
      </c>
      <c r="K57" s="745">
        <v>0</v>
      </c>
      <c r="L57" s="745">
        <v>0</v>
      </c>
      <c r="M57" s="745">
        <v>0</v>
      </c>
      <c r="N57" s="745">
        <v>0</v>
      </c>
      <c r="O57" s="745">
        <v>8</v>
      </c>
      <c r="P57" s="744"/>
      <c r="Q57" s="745">
        <v>0</v>
      </c>
      <c r="R57" s="745">
        <v>3</v>
      </c>
      <c r="S57" s="745">
        <v>0</v>
      </c>
      <c r="T57" s="745">
        <v>0</v>
      </c>
      <c r="U57" s="745">
        <v>0</v>
      </c>
      <c r="V57" s="745">
        <v>10</v>
      </c>
      <c r="W57" s="744"/>
      <c r="X57" s="745">
        <v>0</v>
      </c>
      <c r="Y57" s="745">
        <v>-4</v>
      </c>
      <c r="Z57" s="745">
        <v>1</v>
      </c>
      <c r="AA57" s="745">
        <v>0</v>
      </c>
      <c r="AB57" s="745">
        <v>0</v>
      </c>
      <c r="AC57" s="745">
        <v>-1</v>
      </c>
      <c r="AD57" s="744"/>
      <c r="AE57" s="745">
        <v>21</v>
      </c>
      <c r="AF57" s="745">
        <v>11</v>
      </c>
      <c r="AG57" s="745">
        <v>26</v>
      </c>
      <c r="AH57" s="745">
        <v>0</v>
      </c>
      <c r="AI57" s="745">
        <v>0</v>
      </c>
      <c r="AJ57" s="745">
        <v>61</v>
      </c>
      <c r="AK57" s="744"/>
      <c r="AL57" s="773">
        <v>-3</v>
      </c>
      <c r="AM57" s="753">
        <v>-4.7</v>
      </c>
      <c r="AN57" s="753">
        <v>12.5</v>
      </c>
      <c r="AO57" s="753">
        <v>15.6</v>
      </c>
      <c r="AR57" s="762"/>
      <c r="AS57" s="762"/>
      <c r="AT57" s="762"/>
    </row>
    <row r="58" spans="1:46" s="55" customFormat="1">
      <c r="A58" s="259" t="s">
        <v>581</v>
      </c>
      <c r="B58" s="302"/>
      <c r="C58" s="704">
        <v>151</v>
      </c>
      <c r="D58" s="704">
        <v>124</v>
      </c>
      <c r="E58" s="704">
        <v>33</v>
      </c>
      <c r="F58" s="704">
        <v>9</v>
      </c>
      <c r="G58" s="704">
        <v>0</v>
      </c>
      <c r="H58" s="704">
        <v>311</v>
      </c>
      <c r="I58" s="704"/>
      <c r="J58" s="704">
        <v>40</v>
      </c>
      <c r="K58" s="704">
        <v>17</v>
      </c>
      <c r="L58" s="704">
        <v>0</v>
      </c>
      <c r="M58" s="704">
        <v>0</v>
      </c>
      <c r="N58" s="704">
        <v>0</v>
      </c>
      <c r="O58" s="704">
        <v>54</v>
      </c>
      <c r="P58" s="704"/>
      <c r="Q58" s="704">
        <v>34</v>
      </c>
      <c r="R58" s="704">
        <v>10</v>
      </c>
      <c r="S58" s="704">
        <v>0</v>
      </c>
      <c r="T58" s="704">
        <v>0</v>
      </c>
      <c r="U58" s="704">
        <v>0</v>
      </c>
      <c r="V58" s="704">
        <v>49</v>
      </c>
      <c r="W58" s="704"/>
      <c r="X58" s="704">
        <v>8</v>
      </c>
      <c r="Y58" s="704">
        <v>-21</v>
      </c>
      <c r="Z58" s="704">
        <v>12</v>
      </c>
      <c r="AA58" s="704">
        <v>3</v>
      </c>
      <c r="AB58" s="704">
        <v>0</v>
      </c>
      <c r="AC58" s="704">
        <v>-3</v>
      </c>
      <c r="AD58" s="704"/>
      <c r="AE58" s="704">
        <v>164</v>
      </c>
      <c r="AF58" s="704">
        <v>105</v>
      </c>
      <c r="AG58" s="704">
        <v>40</v>
      </c>
      <c r="AH58" s="704">
        <v>8</v>
      </c>
      <c r="AI58" s="704">
        <v>0</v>
      </c>
      <c r="AJ58" s="704">
        <v>314</v>
      </c>
      <c r="AK58" s="699"/>
      <c r="AL58" s="774">
        <v>3</v>
      </c>
      <c r="AM58" s="701">
        <v>1</v>
      </c>
      <c r="AN58" s="701">
        <v>17.399999999999999</v>
      </c>
      <c r="AO58" s="701">
        <v>15.8</v>
      </c>
      <c r="AR58" s="762"/>
      <c r="AS58" s="762"/>
      <c r="AT58" s="762"/>
    </row>
    <row r="59" spans="1:46">
      <c r="A59" s="702" t="s">
        <v>583</v>
      </c>
      <c r="B59" s="300"/>
      <c r="C59" s="770">
        <v>476</v>
      </c>
      <c r="D59" s="770">
        <v>242</v>
      </c>
      <c r="E59" s="770">
        <v>81</v>
      </c>
      <c r="F59" s="770">
        <v>18</v>
      </c>
      <c r="G59" s="770">
        <v>0</v>
      </c>
      <c r="H59" s="770">
        <v>822</v>
      </c>
      <c r="I59" s="770"/>
      <c r="J59" s="770">
        <v>113</v>
      </c>
      <c r="K59" s="770">
        <v>29</v>
      </c>
      <c r="L59" s="770">
        <v>0</v>
      </c>
      <c r="M59" s="770">
        <v>0</v>
      </c>
      <c r="N59" s="770">
        <v>0</v>
      </c>
      <c r="O59" s="770">
        <v>141</v>
      </c>
      <c r="P59" s="770"/>
      <c r="Q59" s="770">
        <v>96</v>
      </c>
      <c r="R59" s="770">
        <v>13</v>
      </c>
      <c r="S59" s="770">
        <v>3</v>
      </c>
      <c r="T59" s="770">
        <v>0</v>
      </c>
      <c r="U59" s="770">
        <v>0</v>
      </c>
      <c r="V59" s="770">
        <v>128</v>
      </c>
      <c r="W59" s="770"/>
      <c r="X59" s="770">
        <v>9</v>
      </c>
      <c r="Y59" s="770">
        <v>-31</v>
      </c>
      <c r="Z59" s="770">
        <v>15</v>
      </c>
      <c r="AA59" s="770">
        <v>2</v>
      </c>
      <c r="AB59" s="770">
        <v>-1</v>
      </c>
      <c r="AC59" s="770">
        <v>-6</v>
      </c>
      <c r="AD59" s="770"/>
      <c r="AE59" s="770">
        <v>489</v>
      </c>
      <c r="AF59" s="770">
        <v>219</v>
      </c>
      <c r="AG59" s="770">
        <v>100</v>
      </c>
      <c r="AH59" s="770">
        <v>17</v>
      </c>
      <c r="AI59" s="770">
        <v>0</v>
      </c>
      <c r="AJ59" s="770">
        <v>825</v>
      </c>
      <c r="AK59" s="744"/>
      <c r="AL59" s="775">
        <v>3</v>
      </c>
      <c r="AM59" s="746">
        <v>0.4</v>
      </c>
      <c r="AN59" s="746">
        <v>17.2</v>
      </c>
      <c r="AO59" s="746">
        <v>15.6</v>
      </c>
      <c r="AQ59" s="55"/>
      <c r="AR59" s="762"/>
      <c r="AS59" s="762"/>
      <c r="AT59" s="762"/>
    </row>
    <row r="60" spans="1:46">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6">
      <c r="A61" s="82" t="s">
        <v>721</v>
      </c>
    </row>
    <row r="62" spans="1:46">
      <c r="A62" s="29" t="s">
        <v>113</v>
      </c>
    </row>
    <row r="63" spans="1:46">
      <c r="A63" s="82"/>
    </row>
    <row r="64" spans="1:46">
      <c r="A64" s="767" t="s">
        <v>719</v>
      </c>
    </row>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9B46D8DE-2E48-4D84-ABA3-AC40BED3A78F}"/>
    <hyperlink ref="A62" location="Contents!A1" display="Contents" xr:uid="{4AC4A8C5-AF3C-49BC-9C2D-64A9C6BC98F6}"/>
    <hyperlink ref="A64" r:id="rId1" location="copyright-and-creative-commonshttps://www.abs.gov.au/website-privacy-copyright-and-disclaimer" display="© Commonwealth of Australia  2023" xr:uid="{F61CE765-16F0-4796-B4FB-4845DEC2882A}"/>
    <hyperlink ref="A61" r:id="rId2" xr:uid="{AAF5B816-5B00-4677-A2B9-1F6AF73103CB}"/>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99BD-410B-4620-962B-31E5876556B5}">
  <dimension ref="A1:AY17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2" width="10.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0" t="s">
        <v>606</v>
      </c>
      <c r="B1" t="s">
        <v>513</v>
      </c>
    </row>
    <row r="2" spans="1:47">
      <c r="A2" s="29" t="s">
        <v>113</v>
      </c>
    </row>
    <row r="3" spans="1:47">
      <c r="A3" s="364" t="s">
        <v>530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7" ht="15.75">
      <c r="A4" s="369" t="s">
        <v>716</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7" s="151" customFormat="1" ht="15" customHeight="1">
      <c r="A5" s="403" t="s">
        <v>155</v>
      </c>
      <c r="B5" s="440"/>
      <c r="C5" s="823" t="s">
        <v>114</v>
      </c>
      <c r="D5" s="823"/>
      <c r="E5" s="823"/>
      <c r="F5" s="823"/>
      <c r="G5" s="823"/>
      <c r="H5" s="823"/>
      <c r="I5" s="824"/>
      <c r="J5" s="310"/>
      <c r="K5" s="825" t="s">
        <v>115</v>
      </c>
      <c r="L5" s="823"/>
      <c r="M5" s="823"/>
      <c r="N5" s="823"/>
      <c r="O5" s="823"/>
      <c r="P5" s="823"/>
      <c r="Q5" s="824"/>
      <c r="R5" s="310"/>
      <c r="S5" s="825" t="s">
        <v>116</v>
      </c>
      <c r="T5" s="823"/>
      <c r="U5" s="823"/>
      <c r="V5" s="823"/>
      <c r="W5" s="823"/>
      <c r="X5" s="823"/>
      <c r="Y5" s="824"/>
      <c r="Z5" s="310"/>
      <c r="AA5" s="821" t="s">
        <v>510</v>
      </c>
      <c r="AB5" s="821"/>
      <c r="AC5" s="821"/>
      <c r="AD5" s="821"/>
      <c r="AE5" s="821"/>
      <c r="AF5" s="821"/>
      <c r="AG5" s="826"/>
      <c r="AH5" s="311"/>
      <c r="AI5" s="823" t="s">
        <v>117</v>
      </c>
      <c r="AJ5" s="823"/>
      <c r="AK5" s="823"/>
      <c r="AL5" s="823"/>
      <c r="AM5" s="823"/>
      <c r="AN5" s="823"/>
      <c r="AO5" s="823"/>
      <c r="AP5" s="310"/>
      <c r="AQ5" s="822"/>
      <c r="AR5" s="822"/>
      <c r="AS5" s="822"/>
      <c r="AT5" s="822"/>
      <c r="AU5" s="239"/>
    </row>
    <row r="6" spans="1:47" ht="46.5" customHeight="1">
      <c r="A6" s="124"/>
      <c r="B6" s="124"/>
      <c r="C6" s="405" t="s">
        <v>138</v>
      </c>
      <c r="D6" s="405" t="s">
        <v>139</v>
      </c>
      <c r="E6" s="405" t="s">
        <v>140</v>
      </c>
      <c r="F6" s="405" t="s">
        <v>355</v>
      </c>
      <c r="G6" s="405" t="s">
        <v>356</v>
      </c>
      <c r="H6" s="405" t="s">
        <v>357</v>
      </c>
      <c r="I6" s="405" t="s">
        <v>2</v>
      </c>
      <c r="J6" s="406"/>
      <c r="K6" s="405" t="s">
        <v>138</v>
      </c>
      <c r="L6" s="405" t="s">
        <v>139</v>
      </c>
      <c r="M6" s="405" t="s">
        <v>140</v>
      </c>
      <c r="N6" s="405" t="s">
        <v>355</v>
      </c>
      <c r="O6" s="405" t="s">
        <v>356</v>
      </c>
      <c r="P6" s="405" t="s">
        <v>357</v>
      </c>
      <c r="Q6" s="405" t="s">
        <v>2</v>
      </c>
      <c r="R6" s="406"/>
      <c r="S6" s="405" t="s">
        <v>138</v>
      </c>
      <c r="T6" s="405" t="s">
        <v>139</v>
      </c>
      <c r="U6" s="405" t="s">
        <v>140</v>
      </c>
      <c r="V6" s="405" t="s">
        <v>355</v>
      </c>
      <c r="W6" s="405" t="s">
        <v>356</v>
      </c>
      <c r="X6" s="405" t="s">
        <v>357</v>
      </c>
      <c r="Y6" s="405" t="s">
        <v>2</v>
      </c>
      <c r="Z6" s="406"/>
      <c r="AA6" s="405" t="s">
        <v>138</v>
      </c>
      <c r="AB6" s="405" t="s">
        <v>139</v>
      </c>
      <c r="AC6" s="405" t="s">
        <v>140</v>
      </c>
      <c r="AD6" s="405" t="s">
        <v>355</v>
      </c>
      <c r="AE6" s="405" t="s">
        <v>356</v>
      </c>
      <c r="AF6" s="405" t="s">
        <v>357</v>
      </c>
      <c r="AG6" s="405" t="s">
        <v>2</v>
      </c>
      <c r="AH6" s="406"/>
      <c r="AI6" s="405" t="s">
        <v>138</v>
      </c>
      <c r="AJ6" s="405" t="s">
        <v>139</v>
      </c>
      <c r="AK6" s="405" t="s">
        <v>140</v>
      </c>
      <c r="AL6" s="405" t="s">
        <v>355</v>
      </c>
      <c r="AM6" s="405" t="s">
        <v>356</v>
      </c>
      <c r="AN6" s="405" t="s">
        <v>357</v>
      </c>
      <c r="AO6" s="405" t="s">
        <v>2</v>
      </c>
      <c r="AP6" s="406"/>
      <c r="AQ6" s="405" t="s">
        <v>121</v>
      </c>
      <c r="AR6" s="405" t="s">
        <v>122</v>
      </c>
      <c r="AS6" s="405" t="s">
        <v>123</v>
      </c>
      <c r="AT6" s="405" t="s">
        <v>124</v>
      </c>
      <c r="AU6" s="116"/>
    </row>
    <row r="7" spans="1:47" s="151" customFormat="1" ht="15" customHeight="1">
      <c r="A7" s="312" t="s">
        <v>154</v>
      </c>
      <c r="B7" s="304" t="s">
        <v>203</v>
      </c>
      <c r="C7" s="305" t="s">
        <v>125</v>
      </c>
      <c r="D7" s="305" t="s">
        <v>125</v>
      </c>
      <c r="E7" s="305" t="s">
        <v>125</v>
      </c>
      <c r="F7" s="305" t="s">
        <v>125</v>
      </c>
      <c r="G7" s="305" t="s">
        <v>125</v>
      </c>
      <c r="H7" s="305" t="s">
        <v>125</v>
      </c>
      <c r="I7" s="305" t="s">
        <v>125</v>
      </c>
      <c r="J7" s="313"/>
      <c r="K7" s="305" t="s">
        <v>125</v>
      </c>
      <c r="L7" s="305" t="s">
        <v>125</v>
      </c>
      <c r="M7" s="305" t="s">
        <v>125</v>
      </c>
      <c r="N7" s="305" t="s">
        <v>125</v>
      </c>
      <c r="O7" s="305" t="s">
        <v>125</v>
      </c>
      <c r="P7" s="305" t="s">
        <v>125</v>
      </c>
      <c r="Q7" s="305" t="s">
        <v>125</v>
      </c>
      <c r="R7" s="313"/>
      <c r="S7" s="305" t="s">
        <v>125</v>
      </c>
      <c r="T7" s="305" t="s">
        <v>125</v>
      </c>
      <c r="U7" s="305" t="s">
        <v>125</v>
      </c>
      <c r="V7" s="305" t="s">
        <v>125</v>
      </c>
      <c r="W7" s="305" t="s">
        <v>125</v>
      </c>
      <c r="X7" s="305" t="s">
        <v>125</v>
      </c>
      <c r="Y7" s="305" t="s">
        <v>125</v>
      </c>
      <c r="Z7" s="313"/>
      <c r="AA7" s="305" t="s">
        <v>125</v>
      </c>
      <c r="AB7" s="305" t="s">
        <v>125</v>
      </c>
      <c r="AC7" s="305" t="s">
        <v>125</v>
      </c>
      <c r="AD7" s="305" t="s">
        <v>125</v>
      </c>
      <c r="AE7" s="305" t="s">
        <v>125</v>
      </c>
      <c r="AF7" s="305" t="s">
        <v>125</v>
      </c>
      <c r="AG7" s="305" t="s">
        <v>125</v>
      </c>
      <c r="AH7" s="313"/>
      <c r="AI7" s="305" t="s">
        <v>125</v>
      </c>
      <c r="AJ7" s="305" t="s">
        <v>125</v>
      </c>
      <c r="AK7" s="305" t="s">
        <v>125</v>
      </c>
      <c r="AL7" s="305" t="s">
        <v>125</v>
      </c>
      <c r="AM7" s="305" t="s">
        <v>125</v>
      </c>
      <c r="AN7" s="305" t="s">
        <v>125</v>
      </c>
      <c r="AO7" s="305" t="s">
        <v>125</v>
      </c>
      <c r="AP7" s="313"/>
      <c r="AQ7" s="305" t="s">
        <v>125</v>
      </c>
      <c r="AR7" s="306" t="s">
        <v>5</v>
      </c>
      <c r="AS7" s="306" t="s">
        <v>5</v>
      </c>
      <c r="AT7" s="306" t="s">
        <v>5</v>
      </c>
    </row>
    <row r="8" spans="1:47">
      <c r="A8" s="255" t="s">
        <v>578</v>
      </c>
      <c r="B8" s="301"/>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51"/>
    </row>
    <row r="9" spans="1:47" ht="15" customHeight="1">
      <c r="A9" s="265" t="s">
        <v>32</v>
      </c>
      <c r="B9" s="300">
        <v>1611</v>
      </c>
      <c r="C9" s="703">
        <v>0</v>
      </c>
      <c r="D9" s="703">
        <v>0</v>
      </c>
      <c r="E9" s="703">
        <v>8</v>
      </c>
      <c r="F9" s="703">
        <v>0</v>
      </c>
      <c r="G9" s="703">
        <v>0</v>
      </c>
      <c r="H9" s="703">
        <v>0</v>
      </c>
      <c r="I9" s="703">
        <v>11</v>
      </c>
      <c r="J9" s="703"/>
      <c r="K9" s="703">
        <v>3</v>
      </c>
      <c r="L9" s="703">
        <v>3</v>
      </c>
      <c r="M9" s="703">
        <v>0</v>
      </c>
      <c r="N9" s="703">
        <v>0</v>
      </c>
      <c r="O9" s="703">
        <v>0</v>
      </c>
      <c r="P9" s="703">
        <v>0</v>
      </c>
      <c r="Q9" s="703">
        <v>5</v>
      </c>
      <c r="R9" s="703"/>
      <c r="S9" s="703">
        <v>0</v>
      </c>
      <c r="T9" s="703">
        <v>0</v>
      </c>
      <c r="U9" s="703">
        <v>0</v>
      </c>
      <c r="V9" s="703">
        <v>0</v>
      </c>
      <c r="W9" s="703">
        <v>0</v>
      </c>
      <c r="X9" s="703">
        <v>0</v>
      </c>
      <c r="Y9" s="703">
        <v>0</v>
      </c>
      <c r="Z9" s="703"/>
      <c r="AA9" s="703">
        <v>0</v>
      </c>
      <c r="AB9" s="703">
        <v>0</v>
      </c>
      <c r="AC9" s="703">
        <v>0</v>
      </c>
      <c r="AD9" s="703">
        <v>0</v>
      </c>
      <c r="AE9" s="703">
        <v>0</v>
      </c>
      <c r="AF9" s="703">
        <v>0</v>
      </c>
      <c r="AG9" s="703">
        <v>0</v>
      </c>
      <c r="AH9" s="703"/>
      <c r="AI9" s="703">
        <v>3</v>
      </c>
      <c r="AJ9" s="703">
        <v>3</v>
      </c>
      <c r="AK9" s="703">
        <v>7</v>
      </c>
      <c r="AL9" s="703">
        <v>3</v>
      </c>
      <c r="AM9" s="703">
        <v>3</v>
      </c>
      <c r="AN9" s="703">
        <v>0</v>
      </c>
      <c r="AO9" s="703">
        <v>15</v>
      </c>
      <c r="AP9" s="703"/>
      <c r="AQ9" s="703">
        <v>4</v>
      </c>
      <c r="AR9" s="700">
        <v>36.4</v>
      </c>
      <c r="AS9" s="700">
        <v>45.5</v>
      </c>
      <c r="AT9" s="700">
        <v>9.1</v>
      </c>
    </row>
    <row r="10" spans="1:47" ht="15" customHeight="1">
      <c r="A10" s="265" t="s">
        <v>49</v>
      </c>
      <c r="B10" s="300">
        <v>1620</v>
      </c>
      <c r="C10" s="703">
        <v>0</v>
      </c>
      <c r="D10" s="703">
        <v>0</v>
      </c>
      <c r="E10" s="703">
        <v>0</v>
      </c>
      <c r="F10" s="703">
        <v>0</v>
      </c>
      <c r="G10" s="703">
        <v>0</v>
      </c>
      <c r="H10" s="703">
        <v>0</v>
      </c>
      <c r="I10" s="703">
        <v>3</v>
      </c>
      <c r="J10" s="703"/>
      <c r="K10" s="703">
        <v>0</v>
      </c>
      <c r="L10" s="703">
        <v>0</v>
      </c>
      <c r="M10" s="703">
        <v>0</v>
      </c>
      <c r="N10" s="703">
        <v>0</v>
      </c>
      <c r="O10" s="703">
        <v>0</v>
      </c>
      <c r="P10" s="703">
        <v>0</v>
      </c>
      <c r="Q10" s="703">
        <v>0</v>
      </c>
      <c r="R10" s="703"/>
      <c r="S10" s="703">
        <v>0</v>
      </c>
      <c r="T10" s="703">
        <v>0</v>
      </c>
      <c r="U10" s="703">
        <v>0</v>
      </c>
      <c r="V10" s="703">
        <v>0</v>
      </c>
      <c r="W10" s="703">
        <v>0</v>
      </c>
      <c r="X10" s="703">
        <v>0</v>
      </c>
      <c r="Y10" s="703">
        <v>0</v>
      </c>
      <c r="Z10" s="703"/>
      <c r="AA10" s="703">
        <v>0</v>
      </c>
      <c r="AB10" s="703">
        <v>0</v>
      </c>
      <c r="AC10" s="703">
        <v>0</v>
      </c>
      <c r="AD10" s="703">
        <v>0</v>
      </c>
      <c r="AE10" s="703">
        <v>0</v>
      </c>
      <c r="AF10" s="703">
        <v>0</v>
      </c>
      <c r="AG10" s="703">
        <v>0</v>
      </c>
      <c r="AH10" s="703"/>
      <c r="AI10" s="703">
        <v>3</v>
      </c>
      <c r="AJ10" s="703">
        <v>0</v>
      </c>
      <c r="AK10" s="703">
        <v>3</v>
      </c>
      <c r="AL10" s="703">
        <v>0</v>
      </c>
      <c r="AM10" s="703">
        <v>0</v>
      </c>
      <c r="AN10" s="703">
        <v>0</v>
      </c>
      <c r="AO10" s="703">
        <v>3</v>
      </c>
      <c r="AP10" s="703"/>
      <c r="AQ10" s="703">
        <v>0</v>
      </c>
      <c r="AR10" s="700">
        <v>50</v>
      </c>
      <c r="AS10" s="700">
        <v>50</v>
      </c>
      <c r="AT10" s="700">
        <v>0</v>
      </c>
    </row>
    <row r="11" spans="1:47" ht="15" customHeight="1">
      <c r="A11" s="265" t="s">
        <v>38</v>
      </c>
      <c r="B11" s="300">
        <v>3735</v>
      </c>
      <c r="C11" s="703">
        <v>0</v>
      </c>
      <c r="D11" s="703">
        <v>0</v>
      </c>
      <c r="E11" s="703">
        <v>0</v>
      </c>
      <c r="F11" s="703">
        <v>0</v>
      </c>
      <c r="G11" s="703">
        <v>0</v>
      </c>
      <c r="H11" s="703">
        <v>0</v>
      </c>
      <c r="I11" s="703">
        <v>0</v>
      </c>
      <c r="J11" s="703"/>
      <c r="K11" s="703">
        <v>0</v>
      </c>
      <c r="L11" s="703">
        <v>0</v>
      </c>
      <c r="M11" s="703">
        <v>0</v>
      </c>
      <c r="N11" s="703">
        <v>0</v>
      </c>
      <c r="O11" s="703">
        <v>0</v>
      </c>
      <c r="P11" s="703">
        <v>0</v>
      </c>
      <c r="Q11" s="703">
        <v>0</v>
      </c>
      <c r="R11" s="703"/>
      <c r="S11" s="703">
        <v>0</v>
      </c>
      <c r="T11" s="703">
        <v>0</v>
      </c>
      <c r="U11" s="703">
        <v>0</v>
      </c>
      <c r="V11" s="703">
        <v>0</v>
      </c>
      <c r="W11" s="703">
        <v>0</v>
      </c>
      <c r="X11" s="703">
        <v>0</v>
      </c>
      <c r="Y11" s="703">
        <v>0</v>
      </c>
      <c r="Z11" s="703"/>
      <c r="AA11" s="703">
        <v>0</v>
      </c>
      <c r="AB11" s="703">
        <v>0</v>
      </c>
      <c r="AC11" s="703">
        <v>0</v>
      </c>
      <c r="AD11" s="703">
        <v>0</v>
      </c>
      <c r="AE11" s="703">
        <v>0</v>
      </c>
      <c r="AF11" s="703">
        <v>0</v>
      </c>
      <c r="AG11" s="703">
        <v>0</v>
      </c>
      <c r="AH11" s="703"/>
      <c r="AI11" s="703">
        <v>0</v>
      </c>
      <c r="AJ11" s="703">
        <v>0</v>
      </c>
      <c r="AK11" s="703">
        <v>0</v>
      </c>
      <c r="AL11" s="703">
        <v>0</v>
      </c>
      <c r="AM11" s="703">
        <v>0</v>
      </c>
      <c r="AN11" s="703">
        <v>0</v>
      </c>
      <c r="AO11" s="703">
        <v>0</v>
      </c>
      <c r="AP11" s="703"/>
      <c r="AQ11" s="703">
        <v>0</v>
      </c>
      <c r="AR11" s="700">
        <v>0</v>
      </c>
      <c r="AS11" s="700">
        <v>0</v>
      </c>
      <c r="AT11" s="700">
        <v>0</v>
      </c>
    </row>
    <row r="12" spans="1:47" ht="15" customHeight="1">
      <c r="A12" s="265" t="s">
        <v>39</v>
      </c>
      <c r="B12" s="300">
        <v>4242</v>
      </c>
      <c r="C12" s="703">
        <v>3</v>
      </c>
      <c r="D12" s="703">
        <v>0</v>
      </c>
      <c r="E12" s="703">
        <v>0</v>
      </c>
      <c r="F12" s="703">
        <v>0</v>
      </c>
      <c r="G12" s="703">
        <v>0</v>
      </c>
      <c r="H12" s="703">
        <v>0</v>
      </c>
      <c r="I12" s="703">
        <v>4</v>
      </c>
      <c r="J12" s="703"/>
      <c r="K12" s="703">
        <v>0</v>
      </c>
      <c r="L12" s="703">
        <v>0</v>
      </c>
      <c r="M12" s="703">
        <v>0</v>
      </c>
      <c r="N12" s="703">
        <v>0</v>
      </c>
      <c r="O12" s="703">
        <v>0</v>
      </c>
      <c r="P12" s="703">
        <v>0</v>
      </c>
      <c r="Q12" s="703">
        <v>0</v>
      </c>
      <c r="R12" s="703"/>
      <c r="S12" s="703">
        <v>0</v>
      </c>
      <c r="T12" s="703">
        <v>0</v>
      </c>
      <c r="U12" s="703">
        <v>0</v>
      </c>
      <c r="V12" s="703">
        <v>0</v>
      </c>
      <c r="W12" s="703">
        <v>0</v>
      </c>
      <c r="X12" s="703">
        <v>0</v>
      </c>
      <c r="Y12" s="703">
        <v>3</v>
      </c>
      <c r="Z12" s="703"/>
      <c r="AA12" s="703">
        <v>0</v>
      </c>
      <c r="AB12" s="703">
        <v>-1</v>
      </c>
      <c r="AC12" s="703">
        <v>0</v>
      </c>
      <c r="AD12" s="703">
        <v>0</v>
      </c>
      <c r="AE12" s="703">
        <v>0</v>
      </c>
      <c r="AF12" s="703">
        <v>0</v>
      </c>
      <c r="AG12" s="703">
        <v>0</v>
      </c>
      <c r="AH12" s="703"/>
      <c r="AI12" s="703">
        <v>3</v>
      </c>
      <c r="AJ12" s="703">
        <v>0</v>
      </c>
      <c r="AK12" s="703">
        <v>3</v>
      </c>
      <c r="AL12" s="703">
        <v>0</v>
      </c>
      <c r="AM12" s="703">
        <v>0</v>
      </c>
      <c r="AN12" s="703">
        <v>0</v>
      </c>
      <c r="AO12" s="703">
        <v>3</v>
      </c>
      <c r="AP12" s="703"/>
      <c r="AQ12" s="703">
        <v>-1</v>
      </c>
      <c r="AR12" s="700">
        <v>-25</v>
      </c>
      <c r="AS12" s="700">
        <v>0</v>
      </c>
      <c r="AT12" s="700">
        <v>25</v>
      </c>
    </row>
    <row r="13" spans="1:47" ht="15" customHeight="1">
      <c r="A13" s="265" t="s">
        <v>40</v>
      </c>
      <c r="B13" s="300">
        <v>4244</v>
      </c>
      <c r="C13" s="703">
        <v>3</v>
      </c>
      <c r="D13" s="703">
        <v>0</v>
      </c>
      <c r="E13" s="703">
        <v>9</v>
      </c>
      <c r="F13" s="703">
        <v>3</v>
      </c>
      <c r="G13" s="703">
        <v>3</v>
      </c>
      <c r="H13" s="703">
        <v>0</v>
      </c>
      <c r="I13" s="703">
        <v>13</v>
      </c>
      <c r="J13" s="703"/>
      <c r="K13" s="703">
        <v>0</v>
      </c>
      <c r="L13" s="703">
        <v>0</v>
      </c>
      <c r="M13" s="703">
        <v>0</v>
      </c>
      <c r="N13" s="703">
        <v>0</v>
      </c>
      <c r="O13" s="703">
        <v>0</v>
      </c>
      <c r="P13" s="703">
        <v>0</v>
      </c>
      <c r="Q13" s="703">
        <v>0</v>
      </c>
      <c r="R13" s="703"/>
      <c r="S13" s="703">
        <v>0</v>
      </c>
      <c r="T13" s="703">
        <v>0</v>
      </c>
      <c r="U13" s="703">
        <v>0</v>
      </c>
      <c r="V13" s="703">
        <v>0</v>
      </c>
      <c r="W13" s="703">
        <v>0</v>
      </c>
      <c r="X13" s="703">
        <v>0</v>
      </c>
      <c r="Y13" s="703">
        <v>0</v>
      </c>
      <c r="Z13" s="703"/>
      <c r="AA13" s="703">
        <v>0</v>
      </c>
      <c r="AB13" s="703">
        <v>0</v>
      </c>
      <c r="AC13" s="703">
        <v>0</v>
      </c>
      <c r="AD13" s="703">
        <v>0</v>
      </c>
      <c r="AE13" s="703">
        <v>-1</v>
      </c>
      <c r="AF13" s="703">
        <v>0</v>
      </c>
      <c r="AG13" s="703">
        <v>0</v>
      </c>
      <c r="AH13" s="703"/>
      <c r="AI13" s="703">
        <v>3</v>
      </c>
      <c r="AJ13" s="703">
        <v>0</v>
      </c>
      <c r="AK13" s="703">
        <v>8</v>
      </c>
      <c r="AL13" s="703">
        <v>3</v>
      </c>
      <c r="AM13" s="703">
        <v>0</v>
      </c>
      <c r="AN13" s="703">
        <v>0</v>
      </c>
      <c r="AO13" s="703">
        <v>12</v>
      </c>
      <c r="AP13" s="703"/>
      <c r="AQ13" s="703">
        <v>-1</v>
      </c>
      <c r="AR13" s="700">
        <v>-7.7</v>
      </c>
      <c r="AS13" s="700">
        <v>7.7</v>
      </c>
      <c r="AT13" s="700">
        <v>15.4</v>
      </c>
    </row>
    <row r="14" spans="1:47" ht="15" customHeight="1">
      <c r="A14" s="265" t="s">
        <v>56</v>
      </c>
      <c r="B14" s="300">
        <v>6632</v>
      </c>
      <c r="C14" s="703">
        <v>0</v>
      </c>
      <c r="D14" s="703">
        <v>3</v>
      </c>
      <c r="E14" s="703">
        <v>0</v>
      </c>
      <c r="F14" s="703">
        <v>0</v>
      </c>
      <c r="G14" s="703">
        <v>0</v>
      </c>
      <c r="H14" s="703">
        <v>0</v>
      </c>
      <c r="I14" s="703">
        <v>3</v>
      </c>
      <c r="J14" s="703"/>
      <c r="K14" s="703">
        <v>0</v>
      </c>
      <c r="L14" s="703">
        <v>0</v>
      </c>
      <c r="M14" s="703">
        <v>0</v>
      </c>
      <c r="N14" s="703">
        <v>0</v>
      </c>
      <c r="O14" s="703">
        <v>0</v>
      </c>
      <c r="P14" s="703">
        <v>0</v>
      </c>
      <c r="Q14" s="703">
        <v>0</v>
      </c>
      <c r="R14" s="703"/>
      <c r="S14" s="703">
        <v>0</v>
      </c>
      <c r="T14" s="703">
        <v>0</v>
      </c>
      <c r="U14" s="703">
        <v>0</v>
      </c>
      <c r="V14" s="703">
        <v>0</v>
      </c>
      <c r="W14" s="703">
        <v>0</v>
      </c>
      <c r="X14" s="703">
        <v>0</v>
      </c>
      <c r="Y14" s="703">
        <v>0</v>
      </c>
      <c r="Z14" s="703"/>
      <c r="AA14" s="703">
        <v>0</v>
      </c>
      <c r="AB14" s="703">
        <v>0</v>
      </c>
      <c r="AC14" s="703">
        <v>0</v>
      </c>
      <c r="AD14" s="703">
        <v>-1</v>
      </c>
      <c r="AE14" s="703">
        <v>0</v>
      </c>
      <c r="AF14" s="703">
        <v>0</v>
      </c>
      <c r="AG14" s="703">
        <v>0</v>
      </c>
      <c r="AH14" s="703"/>
      <c r="AI14" s="703">
        <v>0</v>
      </c>
      <c r="AJ14" s="703">
        <v>0</v>
      </c>
      <c r="AK14" s="703">
        <v>0</v>
      </c>
      <c r="AL14" s="703">
        <v>0</v>
      </c>
      <c r="AM14" s="703">
        <v>0</v>
      </c>
      <c r="AN14" s="703">
        <v>0</v>
      </c>
      <c r="AO14" s="703">
        <v>0</v>
      </c>
      <c r="AP14" s="703"/>
      <c r="AQ14" s="703">
        <v>-1</v>
      </c>
      <c r="AR14" s="700">
        <v>-33.299999999999997</v>
      </c>
      <c r="AS14" s="700">
        <v>0</v>
      </c>
      <c r="AT14" s="700">
        <v>33.299999999999997</v>
      </c>
    </row>
    <row r="15" spans="1:47" ht="15" customHeight="1">
      <c r="A15" s="265" t="s">
        <v>58</v>
      </c>
      <c r="B15" s="300">
        <v>8212</v>
      </c>
      <c r="C15" s="703">
        <v>3</v>
      </c>
      <c r="D15" s="703">
        <v>11</v>
      </c>
      <c r="E15" s="703">
        <v>5</v>
      </c>
      <c r="F15" s="703">
        <v>0</v>
      </c>
      <c r="G15" s="703">
        <v>0</v>
      </c>
      <c r="H15" s="703">
        <v>0</v>
      </c>
      <c r="I15" s="703">
        <v>19</v>
      </c>
      <c r="J15" s="703"/>
      <c r="K15" s="703">
        <v>3</v>
      </c>
      <c r="L15" s="703">
        <v>0</v>
      </c>
      <c r="M15" s="703">
        <v>0</v>
      </c>
      <c r="N15" s="703">
        <v>0</v>
      </c>
      <c r="O15" s="703">
        <v>0</v>
      </c>
      <c r="P15" s="703">
        <v>0</v>
      </c>
      <c r="Q15" s="703">
        <v>4</v>
      </c>
      <c r="R15" s="703"/>
      <c r="S15" s="703">
        <v>0</v>
      </c>
      <c r="T15" s="703">
        <v>0</v>
      </c>
      <c r="U15" s="703">
        <v>0</v>
      </c>
      <c r="V15" s="703">
        <v>0</v>
      </c>
      <c r="W15" s="703">
        <v>0</v>
      </c>
      <c r="X15" s="703">
        <v>0</v>
      </c>
      <c r="Y15" s="703">
        <v>3</v>
      </c>
      <c r="Z15" s="703"/>
      <c r="AA15" s="703">
        <v>0</v>
      </c>
      <c r="AB15" s="703">
        <v>3</v>
      </c>
      <c r="AC15" s="703">
        <v>-1</v>
      </c>
      <c r="AD15" s="703">
        <v>-2</v>
      </c>
      <c r="AE15" s="703">
        <v>0</v>
      </c>
      <c r="AF15" s="703">
        <v>0</v>
      </c>
      <c r="AG15" s="703">
        <v>0</v>
      </c>
      <c r="AH15" s="703"/>
      <c r="AI15" s="703">
        <v>3</v>
      </c>
      <c r="AJ15" s="703">
        <v>12</v>
      </c>
      <c r="AK15" s="703">
        <v>4</v>
      </c>
      <c r="AL15" s="703">
        <v>0</v>
      </c>
      <c r="AM15" s="703">
        <v>3</v>
      </c>
      <c r="AN15" s="703">
        <v>0</v>
      </c>
      <c r="AO15" s="703">
        <v>20</v>
      </c>
      <c r="AP15" s="703"/>
      <c r="AQ15" s="703">
        <v>3</v>
      </c>
      <c r="AR15" s="700">
        <v>5.3</v>
      </c>
      <c r="AS15" s="700">
        <v>21.1</v>
      </c>
      <c r="AT15" s="700">
        <v>15.8</v>
      </c>
    </row>
    <row r="16" spans="1:47" ht="15" customHeight="1">
      <c r="A16" s="265" t="s">
        <v>30</v>
      </c>
      <c r="B16" s="300">
        <v>8921</v>
      </c>
      <c r="C16" s="703">
        <v>3</v>
      </c>
      <c r="D16" s="703">
        <v>0</v>
      </c>
      <c r="E16" s="703">
        <v>0</v>
      </c>
      <c r="F16" s="703">
        <v>0</v>
      </c>
      <c r="G16" s="703">
        <v>0</v>
      </c>
      <c r="H16" s="703">
        <v>0</v>
      </c>
      <c r="I16" s="703">
        <v>4</v>
      </c>
      <c r="J16" s="703"/>
      <c r="K16" s="703">
        <v>0</v>
      </c>
      <c r="L16" s="703">
        <v>0</v>
      </c>
      <c r="M16" s="703">
        <v>0</v>
      </c>
      <c r="N16" s="703">
        <v>0</v>
      </c>
      <c r="O16" s="703">
        <v>0</v>
      </c>
      <c r="P16" s="703">
        <v>0</v>
      </c>
      <c r="Q16" s="703">
        <v>0</v>
      </c>
      <c r="R16" s="703"/>
      <c r="S16" s="703">
        <v>0</v>
      </c>
      <c r="T16" s="703">
        <v>0</v>
      </c>
      <c r="U16" s="703">
        <v>0</v>
      </c>
      <c r="V16" s="703">
        <v>0</v>
      </c>
      <c r="W16" s="703">
        <v>0</v>
      </c>
      <c r="X16" s="703">
        <v>0</v>
      </c>
      <c r="Y16" s="703">
        <v>3</v>
      </c>
      <c r="Z16" s="703"/>
      <c r="AA16" s="703">
        <v>0</v>
      </c>
      <c r="AB16" s="703">
        <v>0</v>
      </c>
      <c r="AC16" s="703">
        <v>0</v>
      </c>
      <c r="AD16" s="703">
        <v>0</v>
      </c>
      <c r="AE16" s="703">
        <v>0</v>
      </c>
      <c r="AF16" s="703">
        <v>0</v>
      </c>
      <c r="AG16" s="703">
        <v>0</v>
      </c>
      <c r="AH16" s="703"/>
      <c r="AI16" s="703">
        <v>0</v>
      </c>
      <c r="AJ16" s="703">
        <v>0</v>
      </c>
      <c r="AK16" s="703">
        <v>0</v>
      </c>
      <c r="AL16" s="703">
        <v>0</v>
      </c>
      <c r="AM16" s="703">
        <v>0</v>
      </c>
      <c r="AN16" s="703">
        <v>0</v>
      </c>
      <c r="AO16" s="703">
        <v>3</v>
      </c>
      <c r="AP16" s="703"/>
      <c r="AQ16" s="703">
        <v>-1</v>
      </c>
      <c r="AR16" s="700">
        <v>-25</v>
      </c>
      <c r="AS16" s="700">
        <v>25</v>
      </c>
      <c r="AT16" s="700">
        <v>50</v>
      </c>
    </row>
    <row r="17" spans="1:51" ht="15" customHeight="1">
      <c r="A17" s="265" t="s">
        <v>31</v>
      </c>
      <c r="B17" s="300">
        <v>8922</v>
      </c>
      <c r="C17" s="703">
        <v>0</v>
      </c>
      <c r="D17" s="703">
        <v>3</v>
      </c>
      <c r="E17" s="703">
        <v>0</v>
      </c>
      <c r="F17" s="703">
        <v>0</v>
      </c>
      <c r="G17" s="703">
        <v>0</v>
      </c>
      <c r="H17" s="703">
        <v>0</v>
      </c>
      <c r="I17" s="703">
        <v>4</v>
      </c>
      <c r="J17" s="703"/>
      <c r="K17" s="703">
        <v>0</v>
      </c>
      <c r="L17" s="703">
        <v>0</v>
      </c>
      <c r="M17" s="703">
        <v>0</v>
      </c>
      <c r="N17" s="703">
        <v>0</v>
      </c>
      <c r="O17" s="703">
        <v>0</v>
      </c>
      <c r="P17" s="703">
        <v>0</v>
      </c>
      <c r="Q17" s="703">
        <v>3</v>
      </c>
      <c r="R17" s="703"/>
      <c r="S17" s="703">
        <v>0</v>
      </c>
      <c r="T17" s="703">
        <v>0</v>
      </c>
      <c r="U17" s="703">
        <v>0</v>
      </c>
      <c r="V17" s="703">
        <v>0</v>
      </c>
      <c r="W17" s="703">
        <v>0</v>
      </c>
      <c r="X17" s="703">
        <v>0</v>
      </c>
      <c r="Y17" s="703">
        <v>0</v>
      </c>
      <c r="Z17" s="703"/>
      <c r="AA17" s="703">
        <v>-1</v>
      </c>
      <c r="AB17" s="703">
        <v>0</v>
      </c>
      <c r="AC17" s="703">
        <v>0</v>
      </c>
      <c r="AD17" s="703">
        <v>0</v>
      </c>
      <c r="AE17" s="703">
        <v>0</v>
      </c>
      <c r="AF17" s="703">
        <v>0</v>
      </c>
      <c r="AG17" s="703">
        <v>0</v>
      </c>
      <c r="AH17" s="703"/>
      <c r="AI17" s="703">
        <v>0</v>
      </c>
      <c r="AJ17" s="703">
        <v>4</v>
      </c>
      <c r="AK17" s="703">
        <v>0</v>
      </c>
      <c r="AL17" s="703">
        <v>0</v>
      </c>
      <c r="AM17" s="703">
        <v>0</v>
      </c>
      <c r="AN17" s="703">
        <v>0</v>
      </c>
      <c r="AO17" s="703">
        <v>5</v>
      </c>
      <c r="AP17" s="703"/>
      <c r="AQ17" s="703">
        <v>3</v>
      </c>
      <c r="AR17" s="700">
        <v>25</v>
      </c>
      <c r="AS17" s="700">
        <v>25</v>
      </c>
      <c r="AT17" s="700">
        <v>0</v>
      </c>
    </row>
    <row r="18" spans="1:51" s="52" customFormat="1" ht="15" customHeight="1">
      <c r="A18" s="266" t="s">
        <v>579</v>
      </c>
      <c r="B18" s="308"/>
      <c r="C18" s="704">
        <v>12</v>
      </c>
      <c r="D18" s="704">
        <v>17</v>
      </c>
      <c r="E18" s="704">
        <v>22</v>
      </c>
      <c r="F18" s="704">
        <v>3</v>
      </c>
      <c r="G18" s="704">
        <v>3</v>
      </c>
      <c r="H18" s="704">
        <v>0</v>
      </c>
      <c r="I18" s="704">
        <v>61</v>
      </c>
      <c r="J18" s="704"/>
      <c r="K18" s="704">
        <v>6</v>
      </c>
      <c r="L18" s="704">
        <v>3</v>
      </c>
      <c r="M18" s="704">
        <v>0</v>
      </c>
      <c r="N18" s="704">
        <v>0</v>
      </c>
      <c r="O18" s="704">
        <v>0</v>
      </c>
      <c r="P18" s="704">
        <v>0</v>
      </c>
      <c r="Q18" s="704">
        <v>12</v>
      </c>
      <c r="R18" s="704"/>
      <c r="S18" s="704">
        <v>0</v>
      </c>
      <c r="T18" s="704">
        <v>0</v>
      </c>
      <c r="U18" s="704">
        <v>0</v>
      </c>
      <c r="V18" s="704">
        <v>0</v>
      </c>
      <c r="W18" s="704">
        <v>0</v>
      </c>
      <c r="X18" s="704">
        <v>0</v>
      </c>
      <c r="Y18" s="704">
        <v>9</v>
      </c>
      <c r="Z18" s="704"/>
      <c r="AA18" s="704">
        <v>-1</v>
      </c>
      <c r="AB18" s="704">
        <v>2</v>
      </c>
      <c r="AC18" s="704">
        <v>-1</v>
      </c>
      <c r="AD18" s="704">
        <v>-3</v>
      </c>
      <c r="AE18" s="704">
        <v>-1</v>
      </c>
      <c r="AF18" s="704">
        <v>0</v>
      </c>
      <c r="AG18" s="704">
        <v>0</v>
      </c>
      <c r="AH18" s="704"/>
      <c r="AI18" s="704">
        <v>15</v>
      </c>
      <c r="AJ18" s="704">
        <v>19</v>
      </c>
      <c r="AK18" s="704">
        <v>25</v>
      </c>
      <c r="AL18" s="704">
        <v>6</v>
      </c>
      <c r="AM18" s="704">
        <v>6</v>
      </c>
      <c r="AN18" s="704">
        <v>0</v>
      </c>
      <c r="AO18" s="704">
        <v>61</v>
      </c>
      <c r="AP18" s="704"/>
      <c r="AQ18" s="704">
        <v>0</v>
      </c>
      <c r="AR18" s="701">
        <v>0</v>
      </c>
      <c r="AS18" s="701">
        <v>19.7</v>
      </c>
      <c r="AT18" s="701">
        <v>14.8</v>
      </c>
      <c r="AV18"/>
      <c r="AW18"/>
      <c r="AX18"/>
      <c r="AY18"/>
    </row>
    <row r="19" spans="1:51" ht="15" customHeight="1">
      <c r="A19" s="267" t="s">
        <v>580</v>
      </c>
      <c r="B19" s="300"/>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03"/>
      <c r="AQ19" s="703"/>
      <c r="AR19" s="700"/>
      <c r="AS19" s="700"/>
      <c r="AT19" s="700"/>
    </row>
    <row r="20" spans="1:51" ht="15" customHeight="1">
      <c r="A20" s="265" t="s">
        <v>126</v>
      </c>
      <c r="B20" s="300">
        <v>1351</v>
      </c>
      <c r="C20" s="703">
        <v>0</v>
      </c>
      <c r="D20" s="703">
        <v>3</v>
      </c>
      <c r="E20" s="703">
        <v>3</v>
      </c>
      <c r="F20" s="703">
        <v>0</v>
      </c>
      <c r="G20" s="703">
        <v>0</v>
      </c>
      <c r="H20" s="703">
        <v>0</v>
      </c>
      <c r="I20" s="703">
        <v>6</v>
      </c>
      <c r="J20" s="703"/>
      <c r="K20" s="703">
        <v>0</v>
      </c>
      <c r="L20" s="703">
        <v>0</v>
      </c>
      <c r="M20" s="703">
        <v>3</v>
      </c>
      <c r="N20" s="703">
        <v>0</v>
      </c>
      <c r="O20" s="703">
        <v>0</v>
      </c>
      <c r="P20" s="703">
        <v>0</v>
      </c>
      <c r="Q20" s="703">
        <v>0</v>
      </c>
      <c r="R20" s="703"/>
      <c r="S20" s="703">
        <v>0</v>
      </c>
      <c r="T20" s="703">
        <v>0</v>
      </c>
      <c r="U20" s="703">
        <v>0</v>
      </c>
      <c r="V20" s="703">
        <v>0</v>
      </c>
      <c r="W20" s="703">
        <v>0</v>
      </c>
      <c r="X20" s="703">
        <v>0</v>
      </c>
      <c r="Y20" s="703">
        <v>3</v>
      </c>
      <c r="Z20" s="703"/>
      <c r="AA20" s="703">
        <v>0</v>
      </c>
      <c r="AB20" s="703">
        <v>-1</v>
      </c>
      <c r="AC20" s="703">
        <v>0</v>
      </c>
      <c r="AD20" s="703">
        <v>0</v>
      </c>
      <c r="AE20" s="703">
        <v>0</v>
      </c>
      <c r="AF20" s="703">
        <v>0</v>
      </c>
      <c r="AG20" s="703">
        <v>0</v>
      </c>
      <c r="AH20" s="703"/>
      <c r="AI20" s="703">
        <v>0</v>
      </c>
      <c r="AJ20" s="703">
        <v>3</v>
      </c>
      <c r="AK20" s="703">
        <v>4</v>
      </c>
      <c r="AL20" s="703">
        <v>0</v>
      </c>
      <c r="AM20" s="703">
        <v>0</v>
      </c>
      <c r="AN20" s="703">
        <v>0</v>
      </c>
      <c r="AO20" s="703">
        <v>7</v>
      </c>
      <c r="AP20" s="703"/>
      <c r="AQ20" s="703">
        <v>0</v>
      </c>
      <c r="AR20" s="700">
        <v>16.7</v>
      </c>
      <c r="AS20" s="700">
        <v>33.299999999999997</v>
      </c>
      <c r="AT20" s="700">
        <v>16.7</v>
      </c>
    </row>
    <row r="21" spans="1:51" ht="15" customHeight="1">
      <c r="A21" s="265" t="s">
        <v>127</v>
      </c>
      <c r="B21" s="300">
        <v>1352</v>
      </c>
      <c r="C21" s="703">
        <v>0</v>
      </c>
      <c r="D21" s="703">
        <v>0</v>
      </c>
      <c r="E21" s="703">
        <v>0</v>
      </c>
      <c r="F21" s="703">
        <v>0</v>
      </c>
      <c r="G21" s="703">
        <v>0</v>
      </c>
      <c r="H21" s="703">
        <v>0</v>
      </c>
      <c r="I21" s="703">
        <v>0</v>
      </c>
      <c r="J21" s="703"/>
      <c r="K21" s="703">
        <v>0</v>
      </c>
      <c r="L21" s="703">
        <v>0</v>
      </c>
      <c r="M21" s="703">
        <v>0</v>
      </c>
      <c r="N21" s="703">
        <v>0</v>
      </c>
      <c r="O21" s="703">
        <v>0</v>
      </c>
      <c r="P21" s="703">
        <v>0</v>
      </c>
      <c r="Q21" s="703">
        <v>0</v>
      </c>
      <c r="R21" s="703"/>
      <c r="S21" s="703">
        <v>0</v>
      </c>
      <c r="T21" s="703">
        <v>0</v>
      </c>
      <c r="U21" s="703">
        <v>0</v>
      </c>
      <c r="V21" s="703">
        <v>0</v>
      </c>
      <c r="W21" s="703">
        <v>0</v>
      </c>
      <c r="X21" s="703">
        <v>0</v>
      </c>
      <c r="Y21" s="703">
        <v>0</v>
      </c>
      <c r="Z21" s="703"/>
      <c r="AA21" s="703">
        <v>0</v>
      </c>
      <c r="AB21" s="703">
        <v>0</v>
      </c>
      <c r="AC21" s="703">
        <v>0</v>
      </c>
      <c r="AD21" s="703">
        <v>0</v>
      </c>
      <c r="AE21" s="703">
        <v>0</v>
      </c>
      <c r="AF21" s="703">
        <v>0</v>
      </c>
      <c r="AG21" s="703">
        <v>0</v>
      </c>
      <c r="AH21" s="703"/>
      <c r="AI21" s="703">
        <v>0</v>
      </c>
      <c r="AJ21" s="703">
        <v>0</v>
      </c>
      <c r="AK21" s="703">
        <v>0</v>
      </c>
      <c r="AL21" s="703">
        <v>0</v>
      </c>
      <c r="AM21" s="703">
        <v>0</v>
      </c>
      <c r="AN21" s="703">
        <v>0</v>
      </c>
      <c r="AO21" s="703">
        <v>0</v>
      </c>
      <c r="AP21" s="703"/>
      <c r="AQ21" s="703">
        <v>0</v>
      </c>
      <c r="AR21" s="700">
        <v>0</v>
      </c>
      <c r="AS21" s="700">
        <v>0</v>
      </c>
      <c r="AT21" s="700">
        <v>0</v>
      </c>
    </row>
    <row r="22" spans="1:51" ht="15" customHeight="1">
      <c r="A22" s="265" t="s">
        <v>128</v>
      </c>
      <c r="B22" s="300">
        <v>1612</v>
      </c>
      <c r="C22" s="703">
        <v>3</v>
      </c>
      <c r="D22" s="703">
        <v>0</v>
      </c>
      <c r="E22" s="703">
        <v>3</v>
      </c>
      <c r="F22" s="703">
        <v>0</v>
      </c>
      <c r="G22" s="703">
        <v>0</v>
      </c>
      <c r="H22" s="703">
        <v>0</v>
      </c>
      <c r="I22" s="703">
        <v>6</v>
      </c>
      <c r="J22" s="703"/>
      <c r="K22" s="703">
        <v>0</v>
      </c>
      <c r="L22" s="703">
        <v>0</v>
      </c>
      <c r="M22" s="703">
        <v>0</v>
      </c>
      <c r="N22" s="703">
        <v>0</v>
      </c>
      <c r="O22" s="703">
        <v>0</v>
      </c>
      <c r="P22" s="703">
        <v>0</v>
      </c>
      <c r="Q22" s="703">
        <v>0</v>
      </c>
      <c r="R22" s="703"/>
      <c r="S22" s="703">
        <v>0</v>
      </c>
      <c r="T22" s="703">
        <v>0</v>
      </c>
      <c r="U22" s="703">
        <v>3</v>
      </c>
      <c r="V22" s="703">
        <v>0</v>
      </c>
      <c r="W22" s="703">
        <v>0</v>
      </c>
      <c r="X22" s="703">
        <v>0</v>
      </c>
      <c r="Y22" s="703">
        <v>0</v>
      </c>
      <c r="Z22" s="703"/>
      <c r="AA22" s="703">
        <v>0</v>
      </c>
      <c r="AB22" s="703">
        <v>0</v>
      </c>
      <c r="AC22" s="703">
        <v>0</v>
      </c>
      <c r="AD22" s="703">
        <v>0</v>
      </c>
      <c r="AE22" s="703">
        <v>0</v>
      </c>
      <c r="AF22" s="703">
        <v>0</v>
      </c>
      <c r="AG22" s="703">
        <v>0</v>
      </c>
      <c r="AH22" s="703"/>
      <c r="AI22" s="703">
        <v>3</v>
      </c>
      <c r="AJ22" s="703">
        <v>0</v>
      </c>
      <c r="AK22" s="703">
        <v>0</v>
      </c>
      <c r="AL22" s="703">
        <v>0</v>
      </c>
      <c r="AM22" s="703">
        <v>0</v>
      </c>
      <c r="AN22" s="703">
        <v>0</v>
      </c>
      <c r="AO22" s="703">
        <v>4</v>
      </c>
      <c r="AP22" s="703"/>
      <c r="AQ22" s="703">
        <v>-2</v>
      </c>
      <c r="AR22" s="700">
        <v>-33.299999999999997</v>
      </c>
      <c r="AS22" s="700">
        <v>0</v>
      </c>
      <c r="AT22" s="700">
        <v>33.299999999999997</v>
      </c>
    </row>
    <row r="23" spans="1:51" ht="15" customHeight="1">
      <c r="A23" s="265" t="s">
        <v>130</v>
      </c>
      <c r="B23" s="300">
        <v>3712</v>
      </c>
      <c r="C23" s="703">
        <v>3</v>
      </c>
      <c r="D23" s="703">
        <v>3</v>
      </c>
      <c r="E23" s="703">
        <v>3</v>
      </c>
      <c r="F23" s="703">
        <v>0</v>
      </c>
      <c r="G23" s="703">
        <v>0</v>
      </c>
      <c r="H23" s="703">
        <v>0</v>
      </c>
      <c r="I23" s="703">
        <v>9</v>
      </c>
      <c r="J23" s="703"/>
      <c r="K23" s="703">
        <v>0</v>
      </c>
      <c r="L23" s="703">
        <v>3</v>
      </c>
      <c r="M23" s="703">
        <v>0</v>
      </c>
      <c r="N23" s="703">
        <v>0</v>
      </c>
      <c r="O23" s="703">
        <v>0</v>
      </c>
      <c r="P23" s="703">
        <v>0</v>
      </c>
      <c r="Q23" s="703">
        <v>3</v>
      </c>
      <c r="R23" s="703"/>
      <c r="S23" s="703">
        <v>3</v>
      </c>
      <c r="T23" s="703">
        <v>0</v>
      </c>
      <c r="U23" s="703">
        <v>3</v>
      </c>
      <c r="V23" s="703">
        <v>0</v>
      </c>
      <c r="W23" s="703">
        <v>0</v>
      </c>
      <c r="X23" s="703">
        <v>0</v>
      </c>
      <c r="Y23" s="703">
        <v>3</v>
      </c>
      <c r="Z23" s="703"/>
      <c r="AA23" s="703">
        <v>3</v>
      </c>
      <c r="AB23" s="703">
        <v>-2</v>
      </c>
      <c r="AC23" s="703">
        <v>3</v>
      </c>
      <c r="AD23" s="703">
        <v>0</v>
      </c>
      <c r="AE23" s="703">
        <v>0</v>
      </c>
      <c r="AF23" s="703">
        <v>0</v>
      </c>
      <c r="AG23" s="703">
        <v>0</v>
      </c>
      <c r="AH23" s="703"/>
      <c r="AI23" s="703">
        <v>3</v>
      </c>
      <c r="AJ23" s="703">
        <v>3</v>
      </c>
      <c r="AK23" s="703">
        <v>3</v>
      </c>
      <c r="AL23" s="703">
        <v>0</v>
      </c>
      <c r="AM23" s="703">
        <v>0</v>
      </c>
      <c r="AN23" s="703">
        <v>0</v>
      </c>
      <c r="AO23" s="703">
        <v>9</v>
      </c>
      <c r="AP23" s="703"/>
      <c r="AQ23" s="703">
        <v>0</v>
      </c>
      <c r="AR23" s="700">
        <v>0</v>
      </c>
      <c r="AS23" s="700">
        <v>33.299999999999997</v>
      </c>
      <c r="AT23" s="700">
        <v>33.299999999999997</v>
      </c>
    </row>
    <row r="24" spans="1:51" ht="15" customHeight="1">
      <c r="A24" s="265" t="s">
        <v>132</v>
      </c>
      <c r="B24" s="300">
        <v>4251</v>
      </c>
      <c r="C24" s="703">
        <v>16</v>
      </c>
      <c r="D24" s="703">
        <v>35</v>
      </c>
      <c r="E24" s="703">
        <v>49</v>
      </c>
      <c r="F24" s="703">
        <v>5</v>
      </c>
      <c r="G24" s="703">
        <v>0</v>
      </c>
      <c r="H24" s="703">
        <v>3</v>
      </c>
      <c r="I24" s="703">
        <v>106</v>
      </c>
      <c r="J24" s="703"/>
      <c r="K24" s="703">
        <v>5</v>
      </c>
      <c r="L24" s="703">
        <v>6</v>
      </c>
      <c r="M24" s="703">
        <v>4</v>
      </c>
      <c r="N24" s="703">
        <v>0</v>
      </c>
      <c r="O24" s="703">
        <v>0</v>
      </c>
      <c r="P24" s="703">
        <v>0</v>
      </c>
      <c r="Q24" s="703">
        <v>15</v>
      </c>
      <c r="R24" s="703"/>
      <c r="S24" s="703">
        <v>7</v>
      </c>
      <c r="T24" s="703">
        <v>6</v>
      </c>
      <c r="U24" s="703">
        <v>3</v>
      </c>
      <c r="V24" s="703">
        <v>0</v>
      </c>
      <c r="W24" s="703">
        <v>0</v>
      </c>
      <c r="X24" s="703">
        <v>0</v>
      </c>
      <c r="Y24" s="703">
        <v>16</v>
      </c>
      <c r="Z24" s="703"/>
      <c r="AA24" s="703">
        <v>8</v>
      </c>
      <c r="AB24" s="703">
        <v>-8</v>
      </c>
      <c r="AC24" s="703">
        <v>-2</v>
      </c>
      <c r="AD24" s="703">
        <v>-1</v>
      </c>
      <c r="AE24" s="703">
        <v>0</v>
      </c>
      <c r="AF24" s="703">
        <v>0</v>
      </c>
      <c r="AG24" s="703">
        <v>-3</v>
      </c>
      <c r="AH24" s="703"/>
      <c r="AI24" s="703">
        <v>22</v>
      </c>
      <c r="AJ24" s="703">
        <v>27</v>
      </c>
      <c r="AK24" s="703">
        <v>48</v>
      </c>
      <c r="AL24" s="703">
        <v>4</v>
      </c>
      <c r="AM24" s="703">
        <v>0</v>
      </c>
      <c r="AN24" s="703">
        <v>3</v>
      </c>
      <c r="AO24" s="703">
        <v>102</v>
      </c>
      <c r="AP24" s="703"/>
      <c r="AQ24" s="703">
        <v>-4</v>
      </c>
      <c r="AR24" s="700">
        <v>-3.8</v>
      </c>
      <c r="AS24" s="700">
        <v>14.2</v>
      </c>
      <c r="AT24" s="700">
        <v>15.1</v>
      </c>
    </row>
    <row r="25" spans="1:51" ht="15" customHeight="1">
      <c r="A25" s="265" t="s">
        <v>133</v>
      </c>
      <c r="B25" s="300">
        <v>4252</v>
      </c>
      <c r="C25" s="703">
        <v>3</v>
      </c>
      <c r="D25" s="703">
        <v>0</v>
      </c>
      <c r="E25" s="703">
        <v>5</v>
      </c>
      <c r="F25" s="703">
        <v>0</v>
      </c>
      <c r="G25" s="703">
        <v>0</v>
      </c>
      <c r="H25" s="703">
        <v>0</v>
      </c>
      <c r="I25" s="703">
        <v>8</v>
      </c>
      <c r="J25" s="703"/>
      <c r="K25" s="703">
        <v>0</v>
      </c>
      <c r="L25" s="703">
        <v>0</v>
      </c>
      <c r="M25" s="703">
        <v>0</v>
      </c>
      <c r="N25" s="703">
        <v>0</v>
      </c>
      <c r="O25" s="703">
        <v>0</v>
      </c>
      <c r="P25" s="703">
        <v>0</v>
      </c>
      <c r="Q25" s="703">
        <v>0</v>
      </c>
      <c r="R25" s="703"/>
      <c r="S25" s="703">
        <v>3</v>
      </c>
      <c r="T25" s="703">
        <v>0</v>
      </c>
      <c r="U25" s="703">
        <v>0</v>
      </c>
      <c r="V25" s="703">
        <v>0</v>
      </c>
      <c r="W25" s="703">
        <v>0</v>
      </c>
      <c r="X25" s="703">
        <v>0</v>
      </c>
      <c r="Y25" s="703">
        <v>3</v>
      </c>
      <c r="Z25" s="703"/>
      <c r="AA25" s="703">
        <v>3</v>
      </c>
      <c r="AB25" s="703">
        <v>-1</v>
      </c>
      <c r="AC25" s="703">
        <v>-1</v>
      </c>
      <c r="AD25" s="703">
        <v>0</v>
      </c>
      <c r="AE25" s="703">
        <v>0</v>
      </c>
      <c r="AF25" s="703">
        <v>0</v>
      </c>
      <c r="AG25" s="703">
        <v>0</v>
      </c>
      <c r="AH25" s="703"/>
      <c r="AI25" s="703">
        <v>3</v>
      </c>
      <c r="AJ25" s="703">
        <v>3</v>
      </c>
      <c r="AK25" s="703">
        <v>4</v>
      </c>
      <c r="AL25" s="703">
        <v>0</v>
      </c>
      <c r="AM25" s="703">
        <v>0</v>
      </c>
      <c r="AN25" s="703">
        <v>0</v>
      </c>
      <c r="AO25" s="703">
        <v>8</v>
      </c>
      <c r="AP25" s="703"/>
      <c r="AQ25" s="703">
        <v>0</v>
      </c>
      <c r="AR25" s="700">
        <v>0</v>
      </c>
      <c r="AS25" s="700">
        <v>25</v>
      </c>
      <c r="AT25" s="700">
        <v>25</v>
      </c>
    </row>
    <row r="26" spans="1:51" ht="15" customHeight="1">
      <c r="A26" s="265" t="s">
        <v>37</v>
      </c>
      <c r="B26" s="300">
        <v>5419</v>
      </c>
      <c r="C26" s="703">
        <v>0</v>
      </c>
      <c r="D26" s="703">
        <v>0</v>
      </c>
      <c r="E26" s="703">
        <v>0</v>
      </c>
      <c r="F26" s="703">
        <v>0</v>
      </c>
      <c r="G26" s="703">
        <v>0</v>
      </c>
      <c r="H26" s="703">
        <v>0</v>
      </c>
      <c r="I26" s="703">
        <v>0</v>
      </c>
      <c r="J26" s="703"/>
      <c r="K26" s="703">
        <v>0</v>
      </c>
      <c r="L26" s="703">
        <v>0</v>
      </c>
      <c r="M26" s="703">
        <v>0</v>
      </c>
      <c r="N26" s="703">
        <v>0</v>
      </c>
      <c r="O26" s="703">
        <v>0</v>
      </c>
      <c r="P26" s="703">
        <v>0</v>
      </c>
      <c r="Q26" s="703">
        <v>0</v>
      </c>
      <c r="R26" s="703"/>
      <c r="S26" s="703">
        <v>0</v>
      </c>
      <c r="T26" s="703">
        <v>0</v>
      </c>
      <c r="U26" s="703">
        <v>0</v>
      </c>
      <c r="V26" s="703">
        <v>0</v>
      </c>
      <c r="W26" s="703">
        <v>0</v>
      </c>
      <c r="X26" s="703">
        <v>0</v>
      </c>
      <c r="Y26" s="703">
        <v>0</v>
      </c>
      <c r="Z26" s="703"/>
      <c r="AA26" s="703">
        <v>0</v>
      </c>
      <c r="AB26" s="703">
        <v>0</v>
      </c>
      <c r="AC26" s="703">
        <v>0</v>
      </c>
      <c r="AD26" s="703">
        <v>0</v>
      </c>
      <c r="AE26" s="703">
        <v>0</v>
      </c>
      <c r="AF26" s="703">
        <v>0</v>
      </c>
      <c r="AG26" s="703">
        <v>0</v>
      </c>
      <c r="AH26" s="703"/>
      <c r="AI26" s="703">
        <v>0</v>
      </c>
      <c r="AJ26" s="703">
        <v>0</v>
      </c>
      <c r="AK26" s="703">
        <v>0</v>
      </c>
      <c r="AL26" s="703">
        <v>0</v>
      </c>
      <c r="AM26" s="703">
        <v>0</v>
      </c>
      <c r="AN26" s="703">
        <v>0</v>
      </c>
      <c r="AO26" s="703">
        <v>0</v>
      </c>
      <c r="AP26" s="703"/>
      <c r="AQ26" s="703">
        <v>0</v>
      </c>
      <c r="AR26" s="700">
        <v>0</v>
      </c>
      <c r="AS26" s="700">
        <v>0</v>
      </c>
      <c r="AT26" s="700">
        <v>0</v>
      </c>
    </row>
    <row r="27" spans="1:51" ht="15" customHeight="1">
      <c r="A27" s="265" t="s">
        <v>137</v>
      </c>
      <c r="B27" s="300">
        <v>7000</v>
      </c>
      <c r="C27" s="703">
        <v>46</v>
      </c>
      <c r="D27" s="703">
        <v>60</v>
      </c>
      <c r="E27" s="703">
        <v>55</v>
      </c>
      <c r="F27" s="703">
        <v>9</v>
      </c>
      <c r="G27" s="703">
        <v>5</v>
      </c>
      <c r="H27" s="703">
        <v>4</v>
      </c>
      <c r="I27" s="703">
        <v>179</v>
      </c>
      <c r="J27" s="703"/>
      <c r="K27" s="703">
        <v>3</v>
      </c>
      <c r="L27" s="703">
        <v>17</v>
      </c>
      <c r="M27" s="703">
        <v>7</v>
      </c>
      <c r="N27" s="703">
        <v>0</v>
      </c>
      <c r="O27" s="703">
        <v>0</v>
      </c>
      <c r="P27" s="703">
        <v>0</v>
      </c>
      <c r="Q27" s="703">
        <v>27</v>
      </c>
      <c r="R27" s="703"/>
      <c r="S27" s="703">
        <v>14</v>
      </c>
      <c r="T27" s="703">
        <v>9</v>
      </c>
      <c r="U27" s="703">
        <v>3</v>
      </c>
      <c r="V27" s="703">
        <v>0</v>
      </c>
      <c r="W27" s="703">
        <v>0</v>
      </c>
      <c r="X27" s="703">
        <v>0</v>
      </c>
      <c r="Y27" s="703">
        <v>25</v>
      </c>
      <c r="Z27" s="703"/>
      <c r="AA27" s="703">
        <v>11</v>
      </c>
      <c r="AB27" s="703">
        <v>-8</v>
      </c>
      <c r="AC27" s="703">
        <v>-1</v>
      </c>
      <c r="AD27" s="703">
        <v>4</v>
      </c>
      <c r="AE27" s="703">
        <v>-1</v>
      </c>
      <c r="AF27" s="703">
        <v>0</v>
      </c>
      <c r="AG27" s="703">
        <v>6</v>
      </c>
      <c r="AH27" s="703"/>
      <c r="AI27" s="703">
        <v>46</v>
      </c>
      <c r="AJ27" s="703">
        <v>60</v>
      </c>
      <c r="AK27" s="703">
        <v>59</v>
      </c>
      <c r="AL27" s="703">
        <v>13</v>
      </c>
      <c r="AM27" s="703">
        <v>4</v>
      </c>
      <c r="AN27" s="703">
        <v>5</v>
      </c>
      <c r="AO27" s="703">
        <v>187</v>
      </c>
      <c r="AP27" s="703"/>
      <c r="AQ27" s="703">
        <v>8</v>
      </c>
      <c r="AR27" s="700">
        <v>4.5</v>
      </c>
      <c r="AS27" s="700">
        <v>15.1</v>
      </c>
      <c r="AT27" s="700">
        <v>14</v>
      </c>
    </row>
    <row r="28" spans="1:51" s="52" customFormat="1" ht="15" customHeight="1">
      <c r="A28" s="266" t="s">
        <v>581</v>
      </c>
      <c r="B28" s="308"/>
      <c r="C28" s="704">
        <v>71</v>
      </c>
      <c r="D28" s="704">
        <v>101</v>
      </c>
      <c r="E28" s="704">
        <v>118</v>
      </c>
      <c r="F28" s="704">
        <v>14</v>
      </c>
      <c r="G28" s="704">
        <v>5</v>
      </c>
      <c r="H28" s="704">
        <v>7</v>
      </c>
      <c r="I28" s="704">
        <v>314</v>
      </c>
      <c r="J28" s="704"/>
      <c r="K28" s="704">
        <v>8</v>
      </c>
      <c r="L28" s="704">
        <v>26</v>
      </c>
      <c r="M28" s="704">
        <v>14</v>
      </c>
      <c r="N28" s="704">
        <v>0</v>
      </c>
      <c r="O28" s="704">
        <v>0</v>
      </c>
      <c r="P28" s="704">
        <v>0</v>
      </c>
      <c r="Q28" s="704">
        <v>45</v>
      </c>
      <c r="R28" s="704"/>
      <c r="S28" s="704">
        <v>27</v>
      </c>
      <c r="T28" s="704">
        <v>15</v>
      </c>
      <c r="U28" s="704">
        <v>12</v>
      </c>
      <c r="V28" s="704">
        <v>0</v>
      </c>
      <c r="W28" s="704">
        <v>0</v>
      </c>
      <c r="X28" s="704">
        <v>0</v>
      </c>
      <c r="Y28" s="704">
        <v>50</v>
      </c>
      <c r="Z28" s="704"/>
      <c r="AA28" s="704">
        <v>25</v>
      </c>
      <c r="AB28" s="704">
        <v>-20</v>
      </c>
      <c r="AC28" s="704">
        <v>-1</v>
      </c>
      <c r="AD28" s="704">
        <v>3</v>
      </c>
      <c r="AE28" s="704">
        <v>-1</v>
      </c>
      <c r="AF28" s="704">
        <v>0</v>
      </c>
      <c r="AG28" s="704">
        <v>3</v>
      </c>
      <c r="AH28" s="704"/>
      <c r="AI28" s="704">
        <v>77</v>
      </c>
      <c r="AJ28" s="704">
        <v>96</v>
      </c>
      <c r="AK28" s="704">
        <v>118</v>
      </c>
      <c r="AL28" s="704">
        <v>17</v>
      </c>
      <c r="AM28" s="704">
        <v>4</v>
      </c>
      <c r="AN28" s="704">
        <v>8</v>
      </c>
      <c r="AO28" s="704">
        <v>317</v>
      </c>
      <c r="AP28" s="704"/>
      <c r="AQ28" s="704">
        <v>3</v>
      </c>
      <c r="AR28" s="701">
        <v>1</v>
      </c>
      <c r="AS28" s="701">
        <v>14.3</v>
      </c>
      <c r="AT28" s="701">
        <v>15.9</v>
      </c>
      <c r="AV28"/>
      <c r="AW28"/>
      <c r="AX28"/>
      <c r="AY28"/>
    </row>
    <row r="29" spans="1:51" ht="15" customHeight="1">
      <c r="A29" s="260" t="s">
        <v>576</v>
      </c>
      <c r="B29" s="300"/>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0"/>
      <c r="AS29" s="700"/>
      <c r="AT29" s="700"/>
    </row>
    <row r="30" spans="1:51" ht="15" customHeight="1">
      <c r="A30" s="265" t="s">
        <v>129</v>
      </c>
      <c r="B30" s="300">
        <v>2591</v>
      </c>
      <c r="C30" s="703">
        <v>0</v>
      </c>
      <c r="D30" s="703">
        <v>5</v>
      </c>
      <c r="E30" s="703">
        <v>4</v>
      </c>
      <c r="F30" s="703">
        <v>0</v>
      </c>
      <c r="G30" s="703">
        <v>0</v>
      </c>
      <c r="H30" s="703">
        <v>0</v>
      </c>
      <c r="I30" s="703">
        <v>10</v>
      </c>
      <c r="J30" s="703"/>
      <c r="K30" s="703">
        <v>0</v>
      </c>
      <c r="L30" s="703">
        <v>0</v>
      </c>
      <c r="M30" s="703">
        <v>0</v>
      </c>
      <c r="N30" s="703">
        <v>0</v>
      </c>
      <c r="O30" s="703">
        <v>0</v>
      </c>
      <c r="P30" s="703">
        <v>0</v>
      </c>
      <c r="Q30" s="703">
        <v>3</v>
      </c>
      <c r="R30" s="703"/>
      <c r="S30" s="703">
        <v>0</v>
      </c>
      <c r="T30" s="703">
        <v>0</v>
      </c>
      <c r="U30" s="703">
        <v>0</v>
      </c>
      <c r="V30" s="703">
        <v>0</v>
      </c>
      <c r="W30" s="703">
        <v>0</v>
      </c>
      <c r="X30" s="703">
        <v>0</v>
      </c>
      <c r="Y30" s="703">
        <v>3</v>
      </c>
      <c r="Z30" s="703"/>
      <c r="AA30" s="703">
        <v>0</v>
      </c>
      <c r="AB30" s="703">
        <v>-1</v>
      </c>
      <c r="AC30" s="703">
        <v>0</v>
      </c>
      <c r="AD30" s="703">
        <v>0</v>
      </c>
      <c r="AE30" s="703">
        <v>0</v>
      </c>
      <c r="AF30" s="703">
        <v>0</v>
      </c>
      <c r="AG30" s="703">
        <v>0</v>
      </c>
      <c r="AH30" s="703"/>
      <c r="AI30" s="703">
        <v>0</v>
      </c>
      <c r="AJ30" s="703">
        <v>3</v>
      </c>
      <c r="AK30" s="703">
        <v>5</v>
      </c>
      <c r="AL30" s="703">
        <v>0</v>
      </c>
      <c r="AM30" s="703">
        <v>0</v>
      </c>
      <c r="AN30" s="703">
        <v>0</v>
      </c>
      <c r="AO30" s="703">
        <v>9</v>
      </c>
      <c r="AP30" s="703"/>
      <c r="AQ30" s="703">
        <v>-1</v>
      </c>
      <c r="AR30" s="700">
        <v>-10</v>
      </c>
      <c r="AS30" s="700">
        <v>10</v>
      </c>
      <c r="AT30" s="700">
        <v>20</v>
      </c>
    </row>
    <row r="31" spans="1:51" ht="15" customHeight="1">
      <c r="A31" s="265" t="s">
        <v>131</v>
      </c>
      <c r="B31" s="300">
        <v>3732</v>
      </c>
      <c r="C31" s="703">
        <v>3</v>
      </c>
      <c r="D31" s="703">
        <v>0</v>
      </c>
      <c r="E31" s="703">
        <v>0</v>
      </c>
      <c r="F31" s="703">
        <v>0</v>
      </c>
      <c r="G31" s="703">
        <v>0</v>
      </c>
      <c r="H31" s="703">
        <v>0</v>
      </c>
      <c r="I31" s="703">
        <v>3</v>
      </c>
      <c r="J31" s="703"/>
      <c r="K31" s="703">
        <v>0</v>
      </c>
      <c r="L31" s="703">
        <v>0</v>
      </c>
      <c r="M31" s="703">
        <v>0</v>
      </c>
      <c r="N31" s="703">
        <v>0</v>
      </c>
      <c r="O31" s="703">
        <v>0</v>
      </c>
      <c r="P31" s="703">
        <v>0</v>
      </c>
      <c r="Q31" s="703">
        <v>0</v>
      </c>
      <c r="R31" s="703"/>
      <c r="S31" s="703">
        <v>0</v>
      </c>
      <c r="T31" s="703">
        <v>0</v>
      </c>
      <c r="U31" s="703">
        <v>0</v>
      </c>
      <c r="V31" s="703">
        <v>0</v>
      </c>
      <c r="W31" s="703">
        <v>0</v>
      </c>
      <c r="X31" s="703">
        <v>0</v>
      </c>
      <c r="Y31" s="703">
        <v>0</v>
      </c>
      <c r="Z31" s="703"/>
      <c r="AA31" s="703">
        <v>0</v>
      </c>
      <c r="AB31" s="703">
        <v>0</v>
      </c>
      <c r="AC31" s="703">
        <v>0</v>
      </c>
      <c r="AD31" s="703">
        <v>0</v>
      </c>
      <c r="AE31" s="703">
        <v>0</v>
      </c>
      <c r="AF31" s="703">
        <v>0</v>
      </c>
      <c r="AG31" s="703">
        <v>0</v>
      </c>
      <c r="AH31" s="703"/>
      <c r="AI31" s="703">
        <v>0</v>
      </c>
      <c r="AJ31" s="703">
        <v>0</v>
      </c>
      <c r="AK31" s="703">
        <v>3</v>
      </c>
      <c r="AL31" s="703">
        <v>0</v>
      </c>
      <c r="AM31" s="703">
        <v>0</v>
      </c>
      <c r="AN31" s="703">
        <v>0</v>
      </c>
      <c r="AO31" s="703">
        <v>3</v>
      </c>
      <c r="AP31" s="703"/>
      <c r="AQ31" s="703">
        <v>0</v>
      </c>
      <c r="AR31" s="700">
        <v>0</v>
      </c>
      <c r="AS31" s="700">
        <v>33.299999999999997</v>
      </c>
      <c r="AT31" s="700">
        <v>33.299999999999997</v>
      </c>
    </row>
    <row r="32" spans="1:51" ht="15" customHeight="1">
      <c r="A32" s="265" t="s">
        <v>134</v>
      </c>
      <c r="B32" s="300">
        <v>4253</v>
      </c>
      <c r="C32" s="703">
        <v>0</v>
      </c>
      <c r="D32" s="703">
        <v>6</v>
      </c>
      <c r="E32" s="703">
        <v>3</v>
      </c>
      <c r="F32" s="703">
        <v>0</v>
      </c>
      <c r="G32" s="703">
        <v>0</v>
      </c>
      <c r="H32" s="703">
        <v>0</v>
      </c>
      <c r="I32" s="703">
        <v>12</v>
      </c>
      <c r="J32" s="703"/>
      <c r="K32" s="703">
        <v>0</v>
      </c>
      <c r="L32" s="703">
        <v>3</v>
      </c>
      <c r="M32" s="703">
        <v>0</v>
      </c>
      <c r="N32" s="703">
        <v>0</v>
      </c>
      <c r="O32" s="703">
        <v>0</v>
      </c>
      <c r="P32" s="703">
        <v>0</v>
      </c>
      <c r="Q32" s="703">
        <v>3</v>
      </c>
      <c r="R32" s="703"/>
      <c r="S32" s="703">
        <v>0</v>
      </c>
      <c r="T32" s="703">
        <v>3</v>
      </c>
      <c r="U32" s="703">
        <v>0</v>
      </c>
      <c r="V32" s="703">
        <v>0</v>
      </c>
      <c r="W32" s="703">
        <v>0</v>
      </c>
      <c r="X32" s="703">
        <v>0</v>
      </c>
      <c r="Y32" s="703">
        <v>4</v>
      </c>
      <c r="Z32" s="703"/>
      <c r="AA32" s="703">
        <v>0</v>
      </c>
      <c r="AB32" s="703">
        <v>-1</v>
      </c>
      <c r="AC32" s="703">
        <v>0</v>
      </c>
      <c r="AD32" s="703">
        <v>0</v>
      </c>
      <c r="AE32" s="703">
        <v>0</v>
      </c>
      <c r="AF32" s="703">
        <v>0</v>
      </c>
      <c r="AG32" s="703">
        <v>0</v>
      </c>
      <c r="AH32" s="703"/>
      <c r="AI32" s="703">
        <v>3</v>
      </c>
      <c r="AJ32" s="703">
        <v>3</v>
      </c>
      <c r="AK32" s="703">
        <v>3</v>
      </c>
      <c r="AL32" s="703">
        <v>0</v>
      </c>
      <c r="AM32" s="703">
        <v>3</v>
      </c>
      <c r="AN32" s="703">
        <v>0</v>
      </c>
      <c r="AO32" s="703">
        <v>10</v>
      </c>
      <c r="AP32" s="703"/>
      <c r="AQ32" s="703">
        <v>-2</v>
      </c>
      <c r="AR32" s="700">
        <v>-16.7</v>
      </c>
      <c r="AS32" s="700">
        <v>16.7</v>
      </c>
      <c r="AT32" s="700">
        <v>33.299999999999997</v>
      </c>
    </row>
    <row r="33" spans="1:46" ht="15" customHeight="1">
      <c r="A33" s="265" t="s">
        <v>33</v>
      </c>
      <c r="B33" s="300">
        <v>5411</v>
      </c>
      <c r="C33" s="703">
        <v>0</v>
      </c>
      <c r="D33" s="703">
        <v>0</v>
      </c>
      <c r="E33" s="703">
        <v>0</v>
      </c>
      <c r="F33" s="703">
        <v>0</v>
      </c>
      <c r="G33" s="703">
        <v>0</v>
      </c>
      <c r="H33" s="703">
        <v>0</v>
      </c>
      <c r="I33" s="703">
        <v>0</v>
      </c>
      <c r="J33" s="703"/>
      <c r="K33" s="703">
        <v>0</v>
      </c>
      <c r="L33" s="703">
        <v>0</v>
      </c>
      <c r="M33" s="703">
        <v>0</v>
      </c>
      <c r="N33" s="703">
        <v>0</v>
      </c>
      <c r="O33" s="703">
        <v>0</v>
      </c>
      <c r="P33" s="703">
        <v>0</v>
      </c>
      <c r="Q33" s="703">
        <v>0</v>
      </c>
      <c r="R33" s="703"/>
      <c r="S33" s="703">
        <v>0</v>
      </c>
      <c r="T33" s="703">
        <v>0</v>
      </c>
      <c r="U33" s="703">
        <v>0</v>
      </c>
      <c r="V33" s="703">
        <v>0</v>
      </c>
      <c r="W33" s="703">
        <v>0</v>
      </c>
      <c r="X33" s="703">
        <v>0</v>
      </c>
      <c r="Y33" s="703">
        <v>0</v>
      </c>
      <c r="Z33" s="703"/>
      <c r="AA33" s="703">
        <v>0</v>
      </c>
      <c r="AB33" s="703">
        <v>0</v>
      </c>
      <c r="AC33" s="703">
        <v>0</v>
      </c>
      <c r="AD33" s="703">
        <v>0</v>
      </c>
      <c r="AE33" s="703">
        <v>0</v>
      </c>
      <c r="AF33" s="703">
        <v>0</v>
      </c>
      <c r="AG33" s="703">
        <v>0</v>
      </c>
      <c r="AH33" s="703"/>
      <c r="AI33" s="703">
        <v>0</v>
      </c>
      <c r="AJ33" s="703">
        <v>0</v>
      </c>
      <c r="AK33" s="703">
        <v>0</v>
      </c>
      <c r="AL33" s="703">
        <v>0</v>
      </c>
      <c r="AM33" s="703">
        <v>0</v>
      </c>
      <c r="AN33" s="703">
        <v>0</v>
      </c>
      <c r="AO33" s="703">
        <v>0</v>
      </c>
      <c r="AP33" s="703"/>
      <c r="AQ33" s="703">
        <v>-1</v>
      </c>
      <c r="AR33" s="700">
        <v>-100</v>
      </c>
      <c r="AS33" s="700">
        <v>0</v>
      </c>
      <c r="AT33" s="700">
        <v>100</v>
      </c>
    </row>
    <row r="34" spans="1:46" ht="15" customHeight="1">
      <c r="A34" s="265" t="s">
        <v>34</v>
      </c>
      <c r="B34" s="300">
        <v>5412</v>
      </c>
      <c r="C34" s="703">
        <v>3</v>
      </c>
      <c r="D34" s="703">
        <v>3</v>
      </c>
      <c r="E34" s="703">
        <v>0</v>
      </c>
      <c r="F34" s="703">
        <v>0</v>
      </c>
      <c r="G34" s="703">
        <v>0</v>
      </c>
      <c r="H34" s="703">
        <v>0</v>
      </c>
      <c r="I34" s="703">
        <v>4</v>
      </c>
      <c r="J34" s="703"/>
      <c r="K34" s="703">
        <v>0</v>
      </c>
      <c r="L34" s="703">
        <v>0</v>
      </c>
      <c r="M34" s="703">
        <v>0</v>
      </c>
      <c r="N34" s="703">
        <v>0</v>
      </c>
      <c r="O34" s="703">
        <v>0</v>
      </c>
      <c r="P34" s="703">
        <v>0</v>
      </c>
      <c r="Q34" s="703">
        <v>0</v>
      </c>
      <c r="R34" s="703"/>
      <c r="S34" s="703">
        <v>0</v>
      </c>
      <c r="T34" s="703">
        <v>0</v>
      </c>
      <c r="U34" s="703">
        <v>0</v>
      </c>
      <c r="V34" s="703">
        <v>0</v>
      </c>
      <c r="W34" s="703">
        <v>0</v>
      </c>
      <c r="X34" s="703">
        <v>0</v>
      </c>
      <c r="Y34" s="703">
        <v>3</v>
      </c>
      <c r="Z34" s="703"/>
      <c r="AA34" s="703">
        <v>0</v>
      </c>
      <c r="AB34" s="703">
        <v>0</v>
      </c>
      <c r="AC34" s="703">
        <v>0</v>
      </c>
      <c r="AD34" s="703">
        <v>0</v>
      </c>
      <c r="AE34" s="703">
        <v>0</v>
      </c>
      <c r="AF34" s="703">
        <v>0</v>
      </c>
      <c r="AG34" s="703">
        <v>0</v>
      </c>
      <c r="AH34" s="703"/>
      <c r="AI34" s="703">
        <v>0</v>
      </c>
      <c r="AJ34" s="703">
        <v>0</v>
      </c>
      <c r="AK34" s="703">
        <v>0</v>
      </c>
      <c r="AL34" s="703">
        <v>0</v>
      </c>
      <c r="AM34" s="703">
        <v>0</v>
      </c>
      <c r="AN34" s="703">
        <v>0</v>
      </c>
      <c r="AO34" s="703">
        <v>0</v>
      </c>
      <c r="AP34" s="703"/>
      <c r="AQ34" s="703">
        <v>-2</v>
      </c>
      <c r="AR34" s="700">
        <v>-50</v>
      </c>
      <c r="AS34" s="700">
        <v>0</v>
      </c>
      <c r="AT34" s="700">
        <v>50</v>
      </c>
    </row>
    <row r="35" spans="1:46" ht="15" customHeight="1">
      <c r="A35" s="265" t="s">
        <v>36</v>
      </c>
      <c r="B35" s="300">
        <v>5413</v>
      </c>
      <c r="C35" s="703">
        <v>0</v>
      </c>
      <c r="D35" s="703">
        <v>0</v>
      </c>
      <c r="E35" s="703">
        <v>0</v>
      </c>
      <c r="F35" s="703">
        <v>0</v>
      </c>
      <c r="G35" s="703">
        <v>0</v>
      </c>
      <c r="H35" s="703">
        <v>0</v>
      </c>
      <c r="I35" s="703">
        <v>0</v>
      </c>
      <c r="J35" s="703"/>
      <c r="K35" s="703">
        <v>3</v>
      </c>
      <c r="L35" s="703">
        <v>0</v>
      </c>
      <c r="M35" s="703">
        <v>0</v>
      </c>
      <c r="N35" s="703">
        <v>0</v>
      </c>
      <c r="O35" s="703">
        <v>0</v>
      </c>
      <c r="P35" s="703">
        <v>0</v>
      </c>
      <c r="Q35" s="703">
        <v>0</v>
      </c>
      <c r="R35" s="703"/>
      <c r="S35" s="703">
        <v>0</v>
      </c>
      <c r="T35" s="703">
        <v>0</v>
      </c>
      <c r="U35" s="703">
        <v>0</v>
      </c>
      <c r="V35" s="703">
        <v>0</v>
      </c>
      <c r="W35" s="703">
        <v>0</v>
      </c>
      <c r="X35" s="703">
        <v>0</v>
      </c>
      <c r="Y35" s="703">
        <v>0</v>
      </c>
      <c r="Z35" s="703"/>
      <c r="AA35" s="703">
        <v>0</v>
      </c>
      <c r="AB35" s="703">
        <v>0</v>
      </c>
      <c r="AC35" s="703">
        <v>0</v>
      </c>
      <c r="AD35" s="703">
        <v>0</v>
      </c>
      <c r="AE35" s="703">
        <v>0</v>
      </c>
      <c r="AF35" s="703">
        <v>0</v>
      </c>
      <c r="AG35" s="703">
        <v>0</v>
      </c>
      <c r="AH35" s="703"/>
      <c r="AI35" s="703">
        <v>0</v>
      </c>
      <c r="AJ35" s="703">
        <v>0</v>
      </c>
      <c r="AK35" s="703">
        <v>0</v>
      </c>
      <c r="AL35" s="703">
        <v>0</v>
      </c>
      <c r="AM35" s="703">
        <v>0</v>
      </c>
      <c r="AN35" s="703">
        <v>0</v>
      </c>
      <c r="AO35" s="703">
        <v>0</v>
      </c>
      <c r="AP35" s="703"/>
      <c r="AQ35" s="703">
        <v>3</v>
      </c>
      <c r="AR35" s="700">
        <v>100</v>
      </c>
      <c r="AS35" s="700">
        <v>100</v>
      </c>
      <c r="AT35" s="700">
        <v>0</v>
      </c>
    </row>
    <row r="36" spans="1:46" ht="15" customHeight="1">
      <c r="A36" s="265" t="s">
        <v>135</v>
      </c>
      <c r="B36" s="300">
        <v>5420</v>
      </c>
      <c r="C36" s="703">
        <v>0</v>
      </c>
      <c r="D36" s="703">
        <v>0</v>
      </c>
      <c r="E36" s="703">
        <v>0</v>
      </c>
      <c r="F36" s="703">
        <v>0</v>
      </c>
      <c r="G36" s="703">
        <v>0</v>
      </c>
      <c r="H36" s="703">
        <v>0</v>
      </c>
      <c r="I36" s="703">
        <v>0</v>
      </c>
      <c r="J36" s="703"/>
      <c r="K36" s="703">
        <v>0</v>
      </c>
      <c r="L36" s="703">
        <v>0</v>
      </c>
      <c r="M36" s="703">
        <v>0</v>
      </c>
      <c r="N36" s="703">
        <v>0</v>
      </c>
      <c r="O36" s="703">
        <v>0</v>
      </c>
      <c r="P36" s="703">
        <v>0</v>
      </c>
      <c r="Q36" s="703">
        <v>0</v>
      </c>
      <c r="R36" s="703"/>
      <c r="S36" s="703">
        <v>0</v>
      </c>
      <c r="T36" s="703">
        <v>0</v>
      </c>
      <c r="U36" s="703">
        <v>0</v>
      </c>
      <c r="V36" s="703">
        <v>0</v>
      </c>
      <c r="W36" s="703">
        <v>0</v>
      </c>
      <c r="X36" s="703">
        <v>0</v>
      </c>
      <c r="Y36" s="703">
        <v>0</v>
      </c>
      <c r="Z36" s="703"/>
      <c r="AA36" s="703">
        <v>0</v>
      </c>
      <c r="AB36" s="703">
        <v>0</v>
      </c>
      <c r="AC36" s="703">
        <v>0</v>
      </c>
      <c r="AD36" s="703">
        <v>0</v>
      </c>
      <c r="AE36" s="703">
        <v>0</v>
      </c>
      <c r="AF36" s="703">
        <v>0</v>
      </c>
      <c r="AG36" s="703">
        <v>0</v>
      </c>
      <c r="AH36" s="703"/>
      <c r="AI36" s="703">
        <v>0</v>
      </c>
      <c r="AJ36" s="703">
        <v>0</v>
      </c>
      <c r="AK36" s="703">
        <v>0</v>
      </c>
      <c r="AL36" s="703">
        <v>0</v>
      </c>
      <c r="AM36" s="703">
        <v>0</v>
      </c>
      <c r="AN36" s="703">
        <v>0</v>
      </c>
      <c r="AO36" s="703">
        <v>0</v>
      </c>
      <c r="AP36" s="703"/>
      <c r="AQ36" s="703">
        <v>0</v>
      </c>
      <c r="AR36" s="700">
        <v>0</v>
      </c>
      <c r="AS36" s="700">
        <v>0</v>
      </c>
      <c r="AT36" s="700">
        <v>0</v>
      </c>
    </row>
    <row r="37" spans="1:46" ht="15" customHeight="1">
      <c r="A37" s="265" t="s">
        <v>45</v>
      </c>
      <c r="B37" s="300">
        <v>5511</v>
      </c>
      <c r="C37" s="703">
        <v>9</v>
      </c>
      <c r="D37" s="703">
        <v>26</v>
      </c>
      <c r="E37" s="703">
        <v>15</v>
      </c>
      <c r="F37" s="703">
        <v>0</v>
      </c>
      <c r="G37" s="703">
        <v>0</v>
      </c>
      <c r="H37" s="703">
        <v>0</v>
      </c>
      <c r="I37" s="703">
        <v>50</v>
      </c>
      <c r="J37" s="703"/>
      <c r="K37" s="703">
        <v>0</v>
      </c>
      <c r="L37" s="703">
        <v>0</v>
      </c>
      <c r="M37" s="703">
        <v>0</v>
      </c>
      <c r="N37" s="703">
        <v>0</v>
      </c>
      <c r="O37" s="703">
        <v>0</v>
      </c>
      <c r="P37" s="703">
        <v>0</v>
      </c>
      <c r="Q37" s="703">
        <v>6</v>
      </c>
      <c r="R37" s="703"/>
      <c r="S37" s="703">
        <v>3</v>
      </c>
      <c r="T37" s="703">
        <v>6</v>
      </c>
      <c r="U37" s="703">
        <v>3</v>
      </c>
      <c r="V37" s="703">
        <v>0</v>
      </c>
      <c r="W37" s="703">
        <v>0</v>
      </c>
      <c r="X37" s="703">
        <v>0</v>
      </c>
      <c r="Y37" s="703">
        <v>11</v>
      </c>
      <c r="Z37" s="703"/>
      <c r="AA37" s="703">
        <v>3</v>
      </c>
      <c r="AB37" s="703">
        <v>-5</v>
      </c>
      <c r="AC37" s="703">
        <v>3</v>
      </c>
      <c r="AD37" s="703">
        <v>0</v>
      </c>
      <c r="AE37" s="703">
        <v>0</v>
      </c>
      <c r="AF37" s="703">
        <v>0</v>
      </c>
      <c r="AG37" s="703">
        <v>-1</v>
      </c>
      <c r="AH37" s="703"/>
      <c r="AI37" s="703">
        <v>11</v>
      </c>
      <c r="AJ37" s="703">
        <v>17</v>
      </c>
      <c r="AK37" s="703">
        <v>16</v>
      </c>
      <c r="AL37" s="703">
        <v>0</v>
      </c>
      <c r="AM37" s="703">
        <v>0</v>
      </c>
      <c r="AN37" s="703">
        <v>0</v>
      </c>
      <c r="AO37" s="703">
        <v>44</v>
      </c>
      <c r="AP37" s="703"/>
      <c r="AQ37" s="703">
        <v>-6</v>
      </c>
      <c r="AR37" s="700">
        <v>-12</v>
      </c>
      <c r="AS37" s="700">
        <v>12</v>
      </c>
      <c r="AT37" s="700">
        <v>22</v>
      </c>
    </row>
    <row r="38" spans="1:46" ht="15" customHeight="1">
      <c r="A38" s="265" t="s">
        <v>44</v>
      </c>
      <c r="B38" s="300">
        <v>5512</v>
      </c>
      <c r="C38" s="703">
        <v>0</v>
      </c>
      <c r="D38" s="703">
        <v>0</v>
      </c>
      <c r="E38" s="703">
        <v>0</v>
      </c>
      <c r="F38" s="703">
        <v>0</v>
      </c>
      <c r="G38" s="703">
        <v>0</v>
      </c>
      <c r="H38" s="703">
        <v>0</v>
      </c>
      <c r="I38" s="703">
        <v>3</v>
      </c>
      <c r="J38" s="703"/>
      <c r="K38" s="703">
        <v>0</v>
      </c>
      <c r="L38" s="703">
        <v>3</v>
      </c>
      <c r="M38" s="703">
        <v>0</v>
      </c>
      <c r="N38" s="703">
        <v>0</v>
      </c>
      <c r="O38" s="703">
        <v>0</v>
      </c>
      <c r="P38" s="703">
        <v>0</v>
      </c>
      <c r="Q38" s="703">
        <v>3</v>
      </c>
      <c r="R38" s="703"/>
      <c r="S38" s="703">
        <v>0</v>
      </c>
      <c r="T38" s="703">
        <v>0</v>
      </c>
      <c r="U38" s="703">
        <v>0</v>
      </c>
      <c r="V38" s="703">
        <v>0</v>
      </c>
      <c r="W38" s="703">
        <v>0</v>
      </c>
      <c r="X38" s="703">
        <v>0</v>
      </c>
      <c r="Y38" s="703">
        <v>0</v>
      </c>
      <c r="Z38" s="703"/>
      <c r="AA38" s="703">
        <v>-1</v>
      </c>
      <c r="AB38" s="703">
        <v>3</v>
      </c>
      <c r="AC38" s="703">
        <v>0</v>
      </c>
      <c r="AD38" s="703">
        <v>0</v>
      </c>
      <c r="AE38" s="703">
        <v>0</v>
      </c>
      <c r="AF38" s="703">
        <v>0</v>
      </c>
      <c r="AG38" s="703">
        <v>0</v>
      </c>
      <c r="AH38" s="703"/>
      <c r="AI38" s="703">
        <v>0</v>
      </c>
      <c r="AJ38" s="703">
        <v>3</v>
      </c>
      <c r="AK38" s="703">
        <v>0</v>
      </c>
      <c r="AL38" s="703">
        <v>0</v>
      </c>
      <c r="AM38" s="703">
        <v>0</v>
      </c>
      <c r="AN38" s="703">
        <v>0</v>
      </c>
      <c r="AO38" s="703">
        <v>3</v>
      </c>
      <c r="AP38" s="703"/>
      <c r="AQ38" s="703">
        <v>0</v>
      </c>
      <c r="AR38" s="700">
        <v>50</v>
      </c>
      <c r="AS38" s="700">
        <v>50</v>
      </c>
      <c r="AT38" s="700">
        <v>0</v>
      </c>
    </row>
    <row r="39" spans="1:46" ht="15" customHeight="1">
      <c r="A39" s="265" t="s">
        <v>46</v>
      </c>
      <c r="B39" s="300">
        <v>5513</v>
      </c>
      <c r="C39" s="703">
        <v>0</v>
      </c>
      <c r="D39" s="703">
        <v>0</v>
      </c>
      <c r="E39" s="703">
        <v>3</v>
      </c>
      <c r="F39" s="703">
        <v>0</v>
      </c>
      <c r="G39" s="703">
        <v>0</v>
      </c>
      <c r="H39" s="703">
        <v>0</v>
      </c>
      <c r="I39" s="703">
        <v>3</v>
      </c>
      <c r="J39" s="703"/>
      <c r="K39" s="703">
        <v>0</v>
      </c>
      <c r="L39" s="703">
        <v>0</v>
      </c>
      <c r="M39" s="703">
        <v>0</v>
      </c>
      <c r="N39" s="703">
        <v>0</v>
      </c>
      <c r="O39" s="703">
        <v>0</v>
      </c>
      <c r="P39" s="703">
        <v>0</v>
      </c>
      <c r="Q39" s="703">
        <v>0</v>
      </c>
      <c r="R39" s="703"/>
      <c r="S39" s="703">
        <v>0</v>
      </c>
      <c r="T39" s="703">
        <v>0</v>
      </c>
      <c r="U39" s="703">
        <v>0</v>
      </c>
      <c r="V39" s="703">
        <v>0</v>
      </c>
      <c r="W39" s="703">
        <v>0</v>
      </c>
      <c r="X39" s="703">
        <v>0</v>
      </c>
      <c r="Y39" s="703">
        <v>0</v>
      </c>
      <c r="Z39" s="703"/>
      <c r="AA39" s="703">
        <v>0</v>
      </c>
      <c r="AB39" s="703">
        <v>0</v>
      </c>
      <c r="AC39" s="703">
        <v>0</v>
      </c>
      <c r="AD39" s="703">
        <v>0</v>
      </c>
      <c r="AE39" s="703">
        <v>0</v>
      </c>
      <c r="AF39" s="703">
        <v>0</v>
      </c>
      <c r="AG39" s="703">
        <v>0</v>
      </c>
      <c r="AH39" s="703"/>
      <c r="AI39" s="703">
        <v>0</v>
      </c>
      <c r="AJ39" s="703">
        <v>0</v>
      </c>
      <c r="AK39" s="703">
        <v>3</v>
      </c>
      <c r="AL39" s="703">
        <v>0</v>
      </c>
      <c r="AM39" s="703">
        <v>0</v>
      </c>
      <c r="AN39" s="703">
        <v>0</v>
      </c>
      <c r="AO39" s="703">
        <v>3</v>
      </c>
      <c r="AP39" s="703"/>
      <c r="AQ39" s="703">
        <v>0</v>
      </c>
      <c r="AR39" s="700">
        <v>0</v>
      </c>
      <c r="AS39" s="700">
        <v>0</v>
      </c>
      <c r="AT39" s="700">
        <v>0</v>
      </c>
    </row>
    <row r="40" spans="1:46" ht="15" customHeight="1">
      <c r="A40" s="265" t="s">
        <v>136</v>
      </c>
      <c r="B40" s="300">
        <v>5514</v>
      </c>
      <c r="C40" s="703">
        <v>0</v>
      </c>
      <c r="D40" s="703">
        <v>3</v>
      </c>
      <c r="E40" s="703">
        <v>3</v>
      </c>
      <c r="F40" s="703">
        <v>0</v>
      </c>
      <c r="G40" s="703">
        <v>0</v>
      </c>
      <c r="H40" s="703">
        <v>0</v>
      </c>
      <c r="I40" s="703">
        <v>3</v>
      </c>
      <c r="J40" s="703"/>
      <c r="K40" s="703">
        <v>0</v>
      </c>
      <c r="L40" s="703">
        <v>3</v>
      </c>
      <c r="M40" s="703">
        <v>0</v>
      </c>
      <c r="N40" s="703">
        <v>0</v>
      </c>
      <c r="O40" s="703">
        <v>0</v>
      </c>
      <c r="P40" s="703">
        <v>0</v>
      </c>
      <c r="Q40" s="703">
        <v>3</v>
      </c>
      <c r="R40" s="703"/>
      <c r="S40" s="703">
        <v>0</v>
      </c>
      <c r="T40" s="703">
        <v>0</v>
      </c>
      <c r="U40" s="703">
        <v>0</v>
      </c>
      <c r="V40" s="703">
        <v>0</v>
      </c>
      <c r="W40" s="703">
        <v>0</v>
      </c>
      <c r="X40" s="703">
        <v>0</v>
      </c>
      <c r="Y40" s="703">
        <v>0</v>
      </c>
      <c r="Z40" s="703"/>
      <c r="AA40" s="703">
        <v>0</v>
      </c>
      <c r="AB40" s="703">
        <v>0</v>
      </c>
      <c r="AC40" s="703">
        <v>0</v>
      </c>
      <c r="AD40" s="703">
        <v>0</v>
      </c>
      <c r="AE40" s="703">
        <v>0</v>
      </c>
      <c r="AF40" s="703">
        <v>0</v>
      </c>
      <c r="AG40" s="703">
        <v>0</v>
      </c>
      <c r="AH40" s="703"/>
      <c r="AI40" s="703">
        <v>0</v>
      </c>
      <c r="AJ40" s="703">
        <v>3</v>
      </c>
      <c r="AK40" s="703">
        <v>0</v>
      </c>
      <c r="AL40" s="703">
        <v>0</v>
      </c>
      <c r="AM40" s="703">
        <v>0</v>
      </c>
      <c r="AN40" s="703">
        <v>0</v>
      </c>
      <c r="AO40" s="703">
        <v>4</v>
      </c>
      <c r="AP40" s="703"/>
      <c r="AQ40" s="703">
        <v>3</v>
      </c>
      <c r="AR40" s="700">
        <v>33.299999999999997</v>
      </c>
      <c r="AS40" s="700">
        <v>33.299999999999997</v>
      </c>
      <c r="AT40" s="700">
        <v>0</v>
      </c>
    </row>
    <row r="41" spans="1:46" ht="15" customHeight="1">
      <c r="A41" s="265" t="s">
        <v>47</v>
      </c>
      <c r="B41" s="300">
        <v>5521</v>
      </c>
      <c r="C41" s="703">
        <v>3</v>
      </c>
      <c r="D41" s="703">
        <v>0</v>
      </c>
      <c r="E41" s="703">
        <v>0</v>
      </c>
      <c r="F41" s="703">
        <v>0</v>
      </c>
      <c r="G41" s="703">
        <v>0</v>
      </c>
      <c r="H41" s="703">
        <v>0</v>
      </c>
      <c r="I41" s="703">
        <v>3</v>
      </c>
      <c r="J41" s="703"/>
      <c r="K41" s="703">
        <v>0</v>
      </c>
      <c r="L41" s="703">
        <v>0</v>
      </c>
      <c r="M41" s="703">
        <v>0</v>
      </c>
      <c r="N41" s="703">
        <v>0</v>
      </c>
      <c r="O41" s="703">
        <v>0</v>
      </c>
      <c r="P41" s="703">
        <v>0</v>
      </c>
      <c r="Q41" s="703">
        <v>0</v>
      </c>
      <c r="R41" s="703"/>
      <c r="S41" s="703">
        <v>0</v>
      </c>
      <c r="T41" s="703">
        <v>0</v>
      </c>
      <c r="U41" s="703">
        <v>0</v>
      </c>
      <c r="V41" s="703">
        <v>0</v>
      </c>
      <c r="W41" s="703">
        <v>0</v>
      </c>
      <c r="X41" s="703">
        <v>0</v>
      </c>
      <c r="Y41" s="703">
        <v>0</v>
      </c>
      <c r="Z41" s="703"/>
      <c r="AA41" s="703">
        <v>0</v>
      </c>
      <c r="AB41" s="703">
        <v>0</v>
      </c>
      <c r="AC41" s="703">
        <v>0</v>
      </c>
      <c r="AD41" s="703">
        <v>0</v>
      </c>
      <c r="AE41" s="703">
        <v>0</v>
      </c>
      <c r="AF41" s="703">
        <v>0</v>
      </c>
      <c r="AG41" s="703">
        <v>0</v>
      </c>
      <c r="AH41" s="703"/>
      <c r="AI41" s="703">
        <v>0</v>
      </c>
      <c r="AJ41" s="703">
        <v>3</v>
      </c>
      <c r="AK41" s="703">
        <v>0</v>
      </c>
      <c r="AL41" s="703">
        <v>0</v>
      </c>
      <c r="AM41" s="703">
        <v>0</v>
      </c>
      <c r="AN41" s="703">
        <v>0</v>
      </c>
      <c r="AO41" s="703">
        <v>3</v>
      </c>
      <c r="AP41" s="703"/>
      <c r="AQ41" s="703">
        <v>0</v>
      </c>
      <c r="AR41" s="700">
        <v>0</v>
      </c>
      <c r="AS41" s="700">
        <v>0</v>
      </c>
      <c r="AT41" s="700">
        <v>0</v>
      </c>
    </row>
    <row r="42" spans="1:46" ht="15" customHeight="1">
      <c r="A42" s="265" t="s">
        <v>48</v>
      </c>
      <c r="B42" s="300">
        <v>5522</v>
      </c>
      <c r="C42" s="703">
        <v>0</v>
      </c>
      <c r="D42" s="703">
        <v>0</v>
      </c>
      <c r="E42" s="703">
        <v>4</v>
      </c>
      <c r="F42" s="703">
        <v>0</v>
      </c>
      <c r="G42" s="703">
        <v>0</v>
      </c>
      <c r="H42" s="703">
        <v>0</v>
      </c>
      <c r="I42" s="703">
        <v>6</v>
      </c>
      <c r="J42" s="703"/>
      <c r="K42" s="703">
        <v>0</v>
      </c>
      <c r="L42" s="703">
        <v>0</v>
      </c>
      <c r="M42" s="703">
        <v>0</v>
      </c>
      <c r="N42" s="703">
        <v>0</v>
      </c>
      <c r="O42" s="703">
        <v>0</v>
      </c>
      <c r="P42" s="703">
        <v>0</v>
      </c>
      <c r="Q42" s="703">
        <v>3</v>
      </c>
      <c r="R42" s="703"/>
      <c r="S42" s="703">
        <v>0</v>
      </c>
      <c r="T42" s="703">
        <v>0</v>
      </c>
      <c r="U42" s="703">
        <v>0</v>
      </c>
      <c r="V42" s="703">
        <v>0</v>
      </c>
      <c r="W42" s="703">
        <v>0</v>
      </c>
      <c r="X42" s="703">
        <v>0</v>
      </c>
      <c r="Y42" s="703">
        <v>0</v>
      </c>
      <c r="Z42" s="703"/>
      <c r="AA42" s="703">
        <v>-1</v>
      </c>
      <c r="AB42" s="703">
        <v>0</v>
      </c>
      <c r="AC42" s="703">
        <v>0</v>
      </c>
      <c r="AD42" s="703">
        <v>0</v>
      </c>
      <c r="AE42" s="703">
        <v>0</v>
      </c>
      <c r="AF42" s="703">
        <v>0</v>
      </c>
      <c r="AG42" s="703">
        <v>0</v>
      </c>
      <c r="AH42" s="703"/>
      <c r="AI42" s="703">
        <v>0</v>
      </c>
      <c r="AJ42" s="703">
        <v>3</v>
      </c>
      <c r="AK42" s="703">
        <v>4</v>
      </c>
      <c r="AL42" s="703">
        <v>0</v>
      </c>
      <c r="AM42" s="703">
        <v>0</v>
      </c>
      <c r="AN42" s="703">
        <v>0</v>
      </c>
      <c r="AO42" s="703">
        <v>7</v>
      </c>
      <c r="AP42" s="703"/>
      <c r="AQ42" s="703">
        <v>0</v>
      </c>
      <c r="AR42" s="700">
        <v>16.7</v>
      </c>
      <c r="AS42" s="700">
        <v>16.7</v>
      </c>
      <c r="AT42" s="700">
        <v>0</v>
      </c>
    </row>
    <row r="43" spans="1:46" ht="15" customHeight="1">
      <c r="A43" s="265" t="s">
        <v>50</v>
      </c>
      <c r="B43" s="300">
        <v>5610</v>
      </c>
      <c r="C43" s="703">
        <v>0</v>
      </c>
      <c r="D43" s="703">
        <v>0</v>
      </c>
      <c r="E43" s="703">
        <v>0</v>
      </c>
      <c r="F43" s="703">
        <v>0</v>
      </c>
      <c r="G43" s="703">
        <v>0</v>
      </c>
      <c r="H43" s="703">
        <v>0</v>
      </c>
      <c r="I43" s="703">
        <v>3</v>
      </c>
      <c r="J43" s="703"/>
      <c r="K43" s="703">
        <v>0</v>
      </c>
      <c r="L43" s="703">
        <v>0</v>
      </c>
      <c r="M43" s="703">
        <v>0</v>
      </c>
      <c r="N43" s="703">
        <v>0</v>
      </c>
      <c r="O43" s="703">
        <v>0</v>
      </c>
      <c r="P43" s="703">
        <v>0</v>
      </c>
      <c r="Q43" s="703">
        <v>0</v>
      </c>
      <c r="R43" s="703"/>
      <c r="S43" s="703">
        <v>0</v>
      </c>
      <c r="T43" s="703">
        <v>0</v>
      </c>
      <c r="U43" s="703">
        <v>0</v>
      </c>
      <c r="V43" s="703">
        <v>0</v>
      </c>
      <c r="W43" s="703">
        <v>0</v>
      </c>
      <c r="X43" s="703">
        <v>0</v>
      </c>
      <c r="Y43" s="703">
        <v>0</v>
      </c>
      <c r="Z43" s="703"/>
      <c r="AA43" s="703">
        <v>0</v>
      </c>
      <c r="AB43" s="703">
        <v>0</v>
      </c>
      <c r="AC43" s="703">
        <v>0</v>
      </c>
      <c r="AD43" s="703">
        <v>0</v>
      </c>
      <c r="AE43" s="703">
        <v>0</v>
      </c>
      <c r="AF43" s="703">
        <v>0</v>
      </c>
      <c r="AG43" s="703">
        <v>0</v>
      </c>
      <c r="AH43" s="703"/>
      <c r="AI43" s="703">
        <v>0</v>
      </c>
      <c r="AJ43" s="703">
        <v>0</v>
      </c>
      <c r="AK43" s="703">
        <v>3</v>
      </c>
      <c r="AL43" s="703">
        <v>0</v>
      </c>
      <c r="AM43" s="703">
        <v>0</v>
      </c>
      <c r="AN43" s="703">
        <v>0</v>
      </c>
      <c r="AO43" s="703">
        <v>3</v>
      </c>
      <c r="AP43" s="703"/>
      <c r="AQ43" s="703">
        <v>0</v>
      </c>
      <c r="AR43" s="700">
        <v>50</v>
      </c>
      <c r="AS43" s="700">
        <v>0</v>
      </c>
      <c r="AT43" s="700">
        <v>0</v>
      </c>
    </row>
    <row r="44" spans="1:46" ht="15" customHeight="1">
      <c r="A44" s="265" t="s">
        <v>51</v>
      </c>
      <c r="B44" s="300">
        <v>5621</v>
      </c>
      <c r="C44" s="703">
        <v>0</v>
      </c>
      <c r="D44" s="703">
        <v>0</v>
      </c>
      <c r="E44" s="703">
        <v>0</v>
      </c>
      <c r="F44" s="703">
        <v>0</v>
      </c>
      <c r="G44" s="703">
        <v>0</v>
      </c>
      <c r="H44" s="703">
        <v>0</v>
      </c>
      <c r="I44" s="703">
        <v>0</v>
      </c>
      <c r="J44" s="703"/>
      <c r="K44" s="703">
        <v>0</v>
      </c>
      <c r="L44" s="703">
        <v>0</v>
      </c>
      <c r="M44" s="703">
        <v>0</v>
      </c>
      <c r="N44" s="703">
        <v>0</v>
      </c>
      <c r="O44" s="703">
        <v>0</v>
      </c>
      <c r="P44" s="703">
        <v>0</v>
      </c>
      <c r="Q44" s="703">
        <v>0</v>
      </c>
      <c r="R44" s="703"/>
      <c r="S44" s="703">
        <v>0</v>
      </c>
      <c r="T44" s="703">
        <v>0</v>
      </c>
      <c r="U44" s="703">
        <v>0</v>
      </c>
      <c r="V44" s="703">
        <v>0</v>
      </c>
      <c r="W44" s="703">
        <v>0</v>
      </c>
      <c r="X44" s="703">
        <v>0</v>
      </c>
      <c r="Y44" s="703">
        <v>0</v>
      </c>
      <c r="Z44" s="703"/>
      <c r="AA44" s="703">
        <v>0</v>
      </c>
      <c r="AB44" s="703">
        <v>0</v>
      </c>
      <c r="AC44" s="703">
        <v>0</v>
      </c>
      <c r="AD44" s="703">
        <v>0</v>
      </c>
      <c r="AE44" s="703">
        <v>0</v>
      </c>
      <c r="AF44" s="703">
        <v>0</v>
      </c>
      <c r="AG44" s="703">
        <v>0</v>
      </c>
      <c r="AH44" s="703"/>
      <c r="AI44" s="703">
        <v>3</v>
      </c>
      <c r="AJ44" s="703">
        <v>0</v>
      </c>
      <c r="AK44" s="703">
        <v>0</v>
      </c>
      <c r="AL44" s="703">
        <v>0</v>
      </c>
      <c r="AM44" s="703">
        <v>0</v>
      </c>
      <c r="AN44" s="703">
        <v>0</v>
      </c>
      <c r="AO44" s="703">
        <v>0</v>
      </c>
      <c r="AP44" s="703"/>
      <c r="AQ44" s="703">
        <v>0</v>
      </c>
      <c r="AR44" s="700">
        <v>0</v>
      </c>
      <c r="AS44" s="700">
        <v>0</v>
      </c>
      <c r="AT44" s="700">
        <v>0</v>
      </c>
    </row>
    <row r="45" spans="1:46" ht="15" customHeight="1">
      <c r="A45" s="265" t="s">
        <v>52</v>
      </c>
      <c r="B45" s="300">
        <v>5622</v>
      </c>
      <c r="C45" s="703">
        <v>0</v>
      </c>
      <c r="D45" s="703">
        <v>0</v>
      </c>
      <c r="E45" s="703">
        <v>0</v>
      </c>
      <c r="F45" s="703">
        <v>0</v>
      </c>
      <c r="G45" s="703">
        <v>0</v>
      </c>
      <c r="H45" s="703">
        <v>0</v>
      </c>
      <c r="I45" s="703">
        <v>0</v>
      </c>
      <c r="J45" s="703"/>
      <c r="K45" s="703">
        <v>0</v>
      </c>
      <c r="L45" s="703">
        <v>0</v>
      </c>
      <c r="M45" s="703">
        <v>0</v>
      </c>
      <c r="N45" s="703">
        <v>0</v>
      </c>
      <c r="O45" s="703">
        <v>0</v>
      </c>
      <c r="P45" s="703">
        <v>0</v>
      </c>
      <c r="Q45" s="703">
        <v>0</v>
      </c>
      <c r="R45" s="703"/>
      <c r="S45" s="703">
        <v>0</v>
      </c>
      <c r="T45" s="703">
        <v>0</v>
      </c>
      <c r="U45" s="703">
        <v>0</v>
      </c>
      <c r="V45" s="703">
        <v>0</v>
      </c>
      <c r="W45" s="703">
        <v>0</v>
      </c>
      <c r="X45" s="703">
        <v>0</v>
      </c>
      <c r="Y45" s="703">
        <v>0</v>
      </c>
      <c r="Z45" s="703"/>
      <c r="AA45" s="703">
        <v>0</v>
      </c>
      <c r="AB45" s="703">
        <v>0</v>
      </c>
      <c r="AC45" s="703">
        <v>0</v>
      </c>
      <c r="AD45" s="703">
        <v>0</v>
      </c>
      <c r="AE45" s="703">
        <v>0</v>
      </c>
      <c r="AF45" s="703">
        <v>0</v>
      </c>
      <c r="AG45" s="703">
        <v>0</v>
      </c>
      <c r="AH45" s="703"/>
      <c r="AI45" s="703">
        <v>0</v>
      </c>
      <c r="AJ45" s="703">
        <v>0</v>
      </c>
      <c r="AK45" s="703">
        <v>0</v>
      </c>
      <c r="AL45" s="703">
        <v>0</v>
      </c>
      <c r="AM45" s="703">
        <v>0</v>
      </c>
      <c r="AN45" s="703">
        <v>0</v>
      </c>
      <c r="AO45" s="703">
        <v>0</v>
      </c>
      <c r="AP45" s="703"/>
      <c r="AQ45" s="703">
        <v>0</v>
      </c>
      <c r="AR45" s="700">
        <v>0</v>
      </c>
      <c r="AS45" s="700">
        <v>0</v>
      </c>
      <c r="AT45" s="700">
        <v>0</v>
      </c>
    </row>
    <row r="46" spans="1:46" ht="15" customHeight="1">
      <c r="A46" s="265" t="s">
        <v>35</v>
      </c>
      <c r="B46" s="300">
        <v>5700</v>
      </c>
      <c r="C46" s="703">
        <v>3</v>
      </c>
      <c r="D46" s="703">
        <v>3</v>
      </c>
      <c r="E46" s="703">
        <v>3</v>
      </c>
      <c r="F46" s="703">
        <v>0</v>
      </c>
      <c r="G46" s="703">
        <v>0</v>
      </c>
      <c r="H46" s="703">
        <v>0</v>
      </c>
      <c r="I46" s="703">
        <v>6</v>
      </c>
      <c r="J46" s="703"/>
      <c r="K46" s="703">
        <v>0</v>
      </c>
      <c r="L46" s="703">
        <v>0</v>
      </c>
      <c r="M46" s="703">
        <v>0</v>
      </c>
      <c r="N46" s="703">
        <v>0</v>
      </c>
      <c r="O46" s="703">
        <v>0</v>
      </c>
      <c r="P46" s="703">
        <v>0</v>
      </c>
      <c r="Q46" s="703">
        <v>3</v>
      </c>
      <c r="R46" s="703"/>
      <c r="S46" s="703">
        <v>0</v>
      </c>
      <c r="T46" s="703">
        <v>0</v>
      </c>
      <c r="U46" s="703">
        <v>0</v>
      </c>
      <c r="V46" s="703">
        <v>0</v>
      </c>
      <c r="W46" s="703">
        <v>0</v>
      </c>
      <c r="X46" s="703">
        <v>0</v>
      </c>
      <c r="Y46" s="703">
        <v>3</v>
      </c>
      <c r="Z46" s="703"/>
      <c r="AA46" s="703">
        <v>0</v>
      </c>
      <c r="AB46" s="703">
        <v>-2</v>
      </c>
      <c r="AC46" s="703">
        <v>-1</v>
      </c>
      <c r="AD46" s="703">
        <v>0</v>
      </c>
      <c r="AE46" s="703">
        <v>0</v>
      </c>
      <c r="AF46" s="703">
        <v>0</v>
      </c>
      <c r="AG46" s="703">
        <v>-1</v>
      </c>
      <c r="AH46" s="703"/>
      <c r="AI46" s="703">
        <v>3</v>
      </c>
      <c r="AJ46" s="703">
        <v>0</v>
      </c>
      <c r="AK46" s="703">
        <v>0</v>
      </c>
      <c r="AL46" s="703">
        <v>0</v>
      </c>
      <c r="AM46" s="703">
        <v>0</v>
      </c>
      <c r="AN46" s="703">
        <v>0</v>
      </c>
      <c r="AO46" s="703">
        <v>4</v>
      </c>
      <c r="AP46" s="703"/>
      <c r="AQ46" s="703">
        <v>-2</v>
      </c>
      <c r="AR46" s="700">
        <v>-33.299999999999997</v>
      </c>
      <c r="AS46" s="700">
        <v>33.299999999999997</v>
      </c>
      <c r="AT46" s="700">
        <v>50</v>
      </c>
    </row>
    <row r="47" spans="1:46" ht="15" customHeight="1">
      <c r="A47" s="265" t="s">
        <v>28</v>
      </c>
      <c r="B47" s="300">
        <v>6010</v>
      </c>
      <c r="C47" s="703">
        <v>0</v>
      </c>
      <c r="D47" s="703">
        <v>0</v>
      </c>
      <c r="E47" s="703">
        <v>0</v>
      </c>
      <c r="F47" s="703">
        <v>0</v>
      </c>
      <c r="G47" s="703">
        <v>0</v>
      </c>
      <c r="H47" s="703">
        <v>0</v>
      </c>
      <c r="I47" s="703">
        <v>0</v>
      </c>
      <c r="J47" s="703"/>
      <c r="K47" s="703">
        <v>0</v>
      </c>
      <c r="L47" s="703">
        <v>0</v>
      </c>
      <c r="M47" s="703">
        <v>0</v>
      </c>
      <c r="N47" s="703">
        <v>0</v>
      </c>
      <c r="O47" s="703">
        <v>0</v>
      </c>
      <c r="P47" s="703">
        <v>0</v>
      </c>
      <c r="Q47" s="703">
        <v>0</v>
      </c>
      <c r="R47" s="703"/>
      <c r="S47" s="703">
        <v>0</v>
      </c>
      <c r="T47" s="703">
        <v>0</v>
      </c>
      <c r="U47" s="703">
        <v>0</v>
      </c>
      <c r="V47" s="703">
        <v>0</v>
      </c>
      <c r="W47" s="703">
        <v>0</v>
      </c>
      <c r="X47" s="703">
        <v>0</v>
      </c>
      <c r="Y47" s="703">
        <v>0</v>
      </c>
      <c r="Z47" s="703"/>
      <c r="AA47" s="703">
        <v>0</v>
      </c>
      <c r="AB47" s="703">
        <v>0</v>
      </c>
      <c r="AC47" s="703">
        <v>0</v>
      </c>
      <c r="AD47" s="703">
        <v>0</v>
      </c>
      <c r="AE47" s="703">
        <v>0</v>
      </c>
      <c r="AF47" s="703">
        <v>0</v>
      </c>
      <c r="AG47" s="703">
        <v>0</v>
      </c>
      <c r="AH47" s="703"/>
      <c r="AI47" s="703">
        <v>0</v>
      </c>
      <c r="AJ47" s="703">
        <v>0</v>
      </c>
      <c r="AK47" s="703">
        <v>0</v>
      </c>
      <c r="AL47" s="703">
        <v>0</v>
      </c>
      <c r="AM47" s="703">
        <v>0</v>
      </c>
      <c r="AN47" s="703">
        <v>0</v>
      </c>
      <c r="AO47" s="703">
        <v>0</v>
      </c>
      <c r="AP47" s="703"/>
      <c r="AQ47" s="703">
        <v>0</v>
      </c>
      <c r="AR47" s="700">
        <v>0</v>
      </c>
      <c r="AS47" s="700">
        <v>0</v>
      </c>
      <c r="AT47" s="700">
        <v>0</v>
      </c>
    </row>
    <row r="48" spans="1:46" ht="15" customHeight="1">
      <c r="A48" s="265" t="s">
        <v>41</v>
      </c>
      <c r="B48" s="300">
        <v>6921</v>
      </c>
      <c r="C48" s="703">
        <v>9</v>
      </c>
      <c r="D48" s="703">
        <v>22</v>
      </c>
      <c r="E48" s="703">
        <v>25</v>
      </c>
      <c r="F48" s="703">
        <v>4</v>
      </c>
      <c r="G48" s="703">
        <v>0</v>
      </c>
      <c r="H48" s="703">
        <v>0</v>
      </c>
      <c r="I48" s="703">
        <v>60</v>
      </c>
      <c r="J48" s="703"/>
      <c r="K48" s="703">
        <v>3</v>
      </c>
      <c r="L48" s="703">
        <v>3</v>
      </c>
      <c r="M48" s="703">
        <v>0</v>
      </c>
      <c r="N48" s="703">
        <v>0</v>
      </c>
      <c r="O48" s="703">
        <v>0</v>
      </c>
      <c r="P48" s="703">
        <v>0</v>
      </c>
      <c r="Q48" s="703">
        <v>7</v>
      </c>
      <c r="R48" s="703"/>
      <c r="S48" s="703">
        <v>3</v>
      </c>
      <c r="T48" s="703">
        <v>3</v>
      </c>
      <c r="U48" s="703">
        <v>0</v>
      </c>
      <c r="V48" s="703">
        <v>0</v>
      </c>
      <c r="W48" s="703">
        <v>0</v>
      </c>
      <c r="X48" s="703">
        <v>0</v>
      </c>
      <c r="Y48" s="703">
        <v>4</v>
      </c>
      <c r="Z48" s="703"/>
      <c r="AA48" s="703">
        <v>3</v>
      </c>
      <c r="AB48" s="703">
        <v>-3</v>
      </c>
      <c r="AC48" s="703">
        <v>-2</v>
      </c>
      <c r="AD48" s="703">
        <v>3</v>
      </c>
      <c r="AE48" s="703">
        <v>0</v>
      </c>
      <c r="AF48" s="703">
        <v>0</v>
      </c>
      <c r="AG48" s="703">
        <v>-1</v>
      </c>
      <c r="AH48" s="703"/>
      <c r="AI48" s="703">
        <v>13</v>
      </c>
      <c r="AJ48" s="703">
        <v>19</v>
      </c>
      <c r="AK48" s="703">
        <v>24</v>
      </c>
      <c r="AL48" s="703">
        <v>5</v>
      </c>
      <c r="AM48" s="703">
        <v>0</v>
      </c>
      <c r="AN48" s="703">
        <v>0</v>
      </c>
      <c r="AO48" s="703">
        <v>62</v>
      </c>
      <c r="AP48" s="703"/>
      <c r="AQ48" s="703">
        <v>3</v>
      </c>
      <c r="AR48" s="700">
        <v>3.3</v>
      </c>
      <c r="AS48" s="700">
        <v>11.7</v>
      </c>
      <c r="AT48" s="700">
        <v>6.7</v>
      </c>
    </row>
    <row r="49" spans="1:51" ht="15" customHeight="1">
      <c r="A49" s="265" t="s">
        <v>43</v>
      </c>
      <c r="B49" s="300">
        <v>6924</v>
      </c>
      <c r="C49" s="703">
        <v>14</v>
      </c>
      <c r="D49" s="703">
        <v>32</v>
      </c>
      <c r="E49" s="703">
        <v>28</v>
      </c>
      <c r="F49" s="703">
        <v>0</v>
      </c>
      <c r="G49" s="703">
        <v>0</v>
      </c>
      <c r="H49" s="703">
        <v>0</v>
      </c>
      <c r="I49" s="703">
        <v>75</v>
      </c>
      <c r="J49" s="703"/>
      <c r="K49" s="703">
        <v>4</v>
      </c>
      <c r="L49" s="703">
        <v>5</v>
      </c>
      <c r="M49" s="703">
        <v>3</v>
      </c>
      <c r="N49" s="703">
        <v>0</v>
      </c>
      <c r="O49" s="703">
        <v>0</v>
      </c>
      <c r="P49" s="703">
        <v>0</v>
      </c>
      <c r="Q49" s="703">
        <v>12</v>
      </c>
      <c r="R49" s="703"/>
      <c r="S49" s="703">
        <v>3</v>
      </c>
      <c r="T49" s="703">
        <v>7</v>
      </c>
      <c r="U49" s="703">
        <v>3</v>
      </c>
      <c r="V49" s="703">
        <v>0</v>
      </c>
      <c r="W49" s="703">
        <v>0</v>
      </c>
      <c r="X49" s="703">
        <v>0</v>
      </c>
      <c r="Y49" s="703">
        <v>13</v>
      </c>
      <c r="Z49" s="703"/>
      <c r="AA49" s="703">
        <v>4</v>
      </c>
      <c r="AB49" s="703">
        <v>-2</v>
      </c>
      <c r="AC49" s="703">
        <v>-1</v>
      </c>
      <c r="AD49" s="703">
        <v>0</v>
      </c>
      <c r="AE49" s="703">
        <v>0</v>
      </c>
      <c r="AF49" s="703">
        <v>0</v>
      </c>
      <c r="AG49" s="703">
        <v>0</v>
      </c>
      <c r="AH49" s="703"/>
      <c r="AI49" s="703">
        <v>19</v>
      </c>
      <c r="AJ49" s="703">
        <v>28</v>
      </c>
      <c r="AK49" s="703">
        <v>27</v>
      </c>
      <c r="AL49" s="703">
        <v>0</v>
      </c>
      <c r="AM49" s="703">
        <v>0</v>
      </c>
      <c r="AN49" s="703">
        <v>3</v>
      </c>
      <c r="AO49" s="703">
        <v>75</v>
      </c>
      <c r="AP49" s="703"/>
      <c r="AQ49" s="703">
        <v>0</v>
      </c>
      <c r="AR49" s="700">
        <v>0</v>
      </c>
      <c r="AS49" s="700">
        <v>16</v>
      </c>
      <c r="AT49" s="700">
        <v>17.3</v>
      </c>
    </row>
    <row r="50" spans="1:51" ht="15" customHeight="1">
      <c r="A50" s="265" t="s">
        <v>42</v>
      </c>
      <c r="B50" s="300">
        <v>6940</v>
      </c>
      <c r="C50" s="703">
        <v>10</v>
      </c>
      <c r="D50" s="703">
        <v>13</v>
      </c>
      <c r="E50" s="703">
        <v>14</v>
      </c>
      <c r="F50" s="703">
        <v>5</v>
      </c>
      <c r="G50" s="703">
        <v>0</v>
      </c>
      <c r="H50" s="703">
        <v>0</v>
      </c>
      <c r="I50" s="703">
        <v>42</v>
      </c>
      <c r="J50" s="703"/>
      <c r="K50" s="703">
        <v>3</v>
      </c>
      <c r="L50" s="703">
        <v>0</v>
      </c>
      <c r="M50" s="703">
        <v>3</v>
      </c>
      <c r="N50" s="703">
        <v>0</v>
      </c>
      <c r="O50" s="703">
        <v>0</v>
      </c>
      <c r="P50" s="703">
        <v>0</v>
      </c>
      <c r="Q50" s="703">
        <v>6</v>
      </c>
      <c r="R50" s="703"/>
      <c r="S50" s="703">
        <v>3</v>
      </c>
      <c r="T50" s="703">
        <v>0</v>
      </c>
      <c r="U50" s="703">
        <v>3</v>
      </c>
      <c r="V50" s="703">
        <v>0</v>
      </c>
      <c r="W50" s="703">
        <v>0</v>
      </c>
      <c r="X50" s="703">
        <v>0</v>
      </c>
      <c r="Y50" s="703">
        <v>6</v>
      </c>
      <c r="Z50" s="703"/>
      <c r="AA50" s="703">
        <v>-1</v>
      </c>
      <c r="AB50" s="703">
        <v>-1</v>
      </c>
      <c r="AC50" s="703">
        <v>3</v>
      </c>
      <c r="AD50" s="703">
        <v>-1</v>
      </c>
      <c r="AE50" s="703">
        <v>0</v>
      </c>
      <c r="AF50" s="703">
        <v>0</v>
      </c>
      <c r="AG50" s="703">
        <v>-1</v>
      </c>
      <c r="AH50" s="703"/>
      <c r="AI50" s="703">
        <v>8</v>
      </c>
      <c r="AJ50" s="703">
        <v>13</v>
      </c>
      <c r="AK50" s="703">
        <v>16</v>
      </c>
      <c r="AL50" s="703">
        <v>4</v>
      </c>
      <c r="AM50" s="703">
        <v>0</v>
      </c>
      <c r="AN50" s="703">
        <v>0</v>
      </c>
      <c r="AO50" s="703">
        <v>41</v>
      </c>
      <c r="AP50" s="703"/>
      <c r="AQ50" s="703">
        <v>-1</v>
      </c>
      <c r="AR50" s="700">
        <v>-2.4</v>
      </c>
      <c r="AS50" s="700">
        <v>14.3</v>
      </c>
      <c r="AT50" s="700">
        <v>14.3</v>
      </c>
    </row>
    <row r="51" spans="1:51" ht="15" customHeight="1">
      <c r="A51" s="265" t="s">
        <v>57</v>
      </c>
      <c r="B51" s="300">
        <v>6991</v>
      </c>
      <c r="C51" s="703">
        <v>18</v>
      </c>
      <c r="D51" s="703">
        <v>19</v>
      </c>
      <c r="E51" s="703">
        <v>10</v>
      </c>
      <c r="F51" s="703">
        <v>0</v>
      </c>
      <c r="G51" s="703">
        <v>0</v>
      </c>
      <c r="H51" s="703">
        <v>0</v>
      </c>
      <c r="I51" s="703">
        <v>47</v>
      </c>
      <c r="J51" s="703"/>
      <c r="K51" s="703">
        <v>3</v>
      </c>
      <c r="L51" s="703">
        <v>7</v>
      </c>
      <c r="M51" s="703">
        <v>0</v>
      </c>
      <c r="N51" s="703">
        <v>0</v>
      </c>
      <c r="O51" s="703">
        <v>0</v>
      </c>
      <c r="P51" s="703">
        <v>0</v>
      </c>
      <c r="Q51" s="703">
        <v>9</v>
      </c>
      <c r="R51" s="703"/>
      <c r="S51" s="703">
        <v>5</v>
      </c>
      <c r="T51" s="703">
        <v>5</v>
      </c>
      <c r="U51" s="703">
        <v>0</v>
      </c>
      <c r="V51" s="703">
        <v>0</v>
      </c>
      <c r="W51" s="703">
        <v>0</v>
      </c>
      <c r="X51" s="703">
        <v>0</v>
      </c>
      <c r="Y51" s="703">
        <v>10</v>
      </c>
      <c r="Z51" s="703"/>
      <c r="AA51" s="703">
        <v>3</v>
      </c>
      <c r="AB51" s="703">
        <v>0</v>
      </c>
      <c r="AC51" s="703">
        <v>-2</v>
      </c>
      <c r="AD51" s="703">
        <v>0</v>
      </c>
      <c r="AE51" s="703">
        <v>0</v>
      </c>
      <c r="AF51" s="703">
        <v>0</v>
      </c>
      <c r="AG51" s="703">
        <v>-1</v>
      </c>
      <c r="AH51" s="703"/>
      <c r="AI51" s="703">
        <v>16</v>
      </c>
      <c r="AJ51" s="703">
        <v>21</v>
      </c>
      <c r="AK51" s="703">
        <v>8</v>
      </c>
      <c r="AL51" s="703">
        <v>0</v>
      </c>
      <c r="AM51" s="703">
        <v>0</v>
      </c>
      <c r="AN51" s="703">
        <v>0</v>
      </c>
      <c r="AO51" s="703">
        <v>45</v>
      </c>
      <c r="AP51" s="703"/>
      <c r="AQ51" s="703">
        <v>-2</v>
      </c>
      <c r="AR51" s="700">
        <v>-4.3</v>
      </c>
      <c r="AS51" s="700">
        <v>19.100000000000001</v>
      </c>
      <c r="AT51" s="700">
        <v>21.3</v>
      </c>
    </row>
    <row r="52" spans="1:51" ht="15" customHeight="1">
      <c r="A52" s="265" t="s">
        <v>29</v>
      </c>
      <c r="B52" s="300">
        <v>8910</v>
      </c>
      <c r="C52" s="703">
        <v>0</v>
      </c>
      <c r="D52" s="703">
        <v>0</v>
      </c>
      <c r="E52" s="703">
        <v>0</v>
      </c>
      <c r="F52" s="703">
        <v>0</v>
      </c>
      <c r="G52" s="703">
        <v>0</v>
      </c>
      <c r="H52" s="703">
        <v>0</v>
      </c>
      <c r="I52" s="703">
        <v>0</v>
      </c>
      <c r="J52" s="703"/>
      <c r="K52" s="703">
        <v>0</v>
      </c>
      <c r="L52" s="703">
        <v>0</v>
      </c>
      <c r="M52" s="703">
        <v>0</v>
      </c>
      <c r="N52" s="703">
        <v>0</v>
      </c>
      <c r="O52" s="703">
        <v>0</v>
      </c>
      <c r="P52" s="703">
        <v>0</v>
      </c>
      <c r="Q52" s="703">
        <v>0</v>
      </c>
      <c r="R52" s="703"/>
      <c r="S52" s="703">
        <v>0</v>
      </c>
      <c r="T52" s="703">
        <v>0</v>
      </c>
      <c r="U52" s="703">
        <v>0</v>
      </c>
      <c r="V52" s="703">
        <v>0</v>
      </c>
      <c r="W52" s="703">
        <v>0</v>
      </c>
      <c r="X52" s="703">
        <v>0</v>
      </c>
      <c r="Y52" s="703">
        <v>0</v>
      </c>
      <c r="Z52" s="703"/>
      <c r="AA52" s="703">
        <v>0</v>
      </c>
      <c r="AB52" s="703">
        <v>0</v>
      </c>
      <c r="AC52" s="703">
        <v>0</v>
      </c>
      <c r="AD52" s="703">
        <v>0</v>
      </c>
      <c r="AE52" s="703">
        <v>0</v>
      </c>
      <c r="AF52" s="703">
        <v>0</v>
      </c>
      <c r="AG52" s="703">
        <v>0</v>
      </c>
      <c r="AH52" s="703"/>
      <c r="AI52" s="703">
        <v>0</v>
      </c>
      <c r="AJ52" s="703">
        <v>0</v>
      </c>
      <c r="AK52" s="703">
        <v>0</v>
      </c>
      <c r="AL52" s="703">
        <v>0</v>
      </c>
      <c r="AM52" s="703">
        <v>0</v>
      </c>
      <c r="AN52" s="703">
        <v>0</v>
      </c>
      <c r="AO52" s="703">
        <v>0</v>
      </c>
      <c r="AP52" s="703"/>
      <c r="AQ52" s="703">
        <v>0</v>
      </c>
      <c r="AR52" s="700">
        <v>0</v>
      </c>
      <c r="AS52" s="700">
        <v>0</v>
      </c>
      <c r="AT52" s="700">
        <v>0</v>
      </c>
    </row>
    <row r="53" spans="1:51" ht="15" customHeight="1">
      <c r="A53" s="265" t="s">
        <v>53</v>
      </c>
      <c r="B53" s="300">
        <v>9001</v>
      </c>
      <c r="C53" s="703">
        <v>3</v>
      </c>
      <c r="D53" s="703">
        <v>4</v>
      </c>
      <c r="E53" s="703">
        <v>0</v>
      </c>
      <c r="F53" s="703">
        <v>0</v>
      </c>
      <c r="G53" s="703">
        <v>0</v>
      </c>
      <c r="H53" s="703">
        <v>0</v>
      </c>
      <c r="I53" s="703">
        <v>7</v>
      </c>
      <c r="J53" s="703"/>
      <c r="K53" s="703">
        <v>0</v>
      </c>
      <c r="L53" s="703">
        <v>3</v>
      </c>
      <c r="M53" s="703">
        <v>3</v>
      </c>
      <c r="N53" s="703">
        <v>0</v>
      </c>
      <c r="O53" s="703">
        <v>0</v>
      </c>
      <c r="P53" s="703">
        <v>0</v>
      </c>
      <c r="Q53" s="703">
        <v>4</v>
      </c>
      <c r="R53" s="703"/>
      <c r="S53" s="703">
        <v>0</v>
      </c>
      <c r="T53" s="703">
        <v>0</v>
      </c>
      <c r="U53" s="703">
        <v>0</v>
      </c>
      <c r="V53" s="703">
        <v>0</v>
      </c>
      <c r="W53" s="703">
        <v>0</v>
      </c>
      <c r="X53" s="703">
        <v>0</v>
      </c>
      <c r="Y53" s="703">
        <v>0</v>
      </c>
      <c r="Z53" s="703"/>
      <c r="AA53" s="703">
        <v>0</v>
      </c>
      <c r="AB53" s="703">
        <v>0</v>
      </c>
      <c r="AC53" s="703">
        <v>0</v>
      </c>
      <c r="AD53" s="703">
        <v>0</v>
      </c>
      <c r="AE53" s="703">
        <v>0</v>
      </c>
      <c r="AF53" s="703">
        <v>0</v>
      </c>
      <c r="AG53" s="703">
        <v>0</v>
      </c>
      <c r="AH53" s="703"/>
      <c r="AI53" s="703">
        <v>3</v>
      </c>
      <c r="AJ53" s="703">
        <v>7</v>
      </c>
      <c r="AK53" s="703">
        <v>3</v>
      </c>
      <c r="AL53" s="703">
        <v>0</v>
      </c>
      <c r="AM53" s="703">
        <v>0</v>
      </c>
      <c r="AN53" s="703">
        <v>0</v>
      </c>
      <c r="AO53" s="703">
        <v>11</v>
      </c>
      <c r="AP53" s="703"/>
      <c r="AQ53" s="703">
        <v>4</v>
      </c>
      <c r="AR53" s="700">
        <v>57.1</v>
      </c>
      <c r="AS53" s="700">
        <v>57.1</v>
      </c>
      <c r="AT53" s="700">
        <v>0</v>
      </c>
    </row>
    <row r="54" spans="1:51" ht="15" customHeight="1">
      <c r="A54" s="265" t="s">
        <v>54</v>
      </c>
      <c r="B54" s="300">
        <v>9002</v>
      </c>
      <c r="C54" s="703">
        <v>28</v>
      </c>
      <c r="D54" s="703">
        <v>60</v>
      </c>
      <c r="E54" s="703">
        <v>14</v>
      </c>
      <c r="F54" s="703">
        <v>0</v>
      </c>
      <c r="G54" s="703">
        <v>0</v>
      </c>
      <c r="H54" s="703">
        <v>0</v>
      </c>
      <c r="I54" s="703">
        <v>102</v>
      </c>
      <c r="J54" s="703"/>
      <c r="K54" s="703">
        <v>5</v>
      </c>
      <c r="L54" s="703">
        <v>17</v>
      </c>
      <c r="M54" s="703">
        <v>6</v>
      </c>
      <c r="N54" s="703">
        <v>0</v>
      </c>
      <c r="O54" s="703">
        <v>0</v>
      </c>
      <c r="P54" s="703">
        <v>0</v>
      </c>
      <c r="Q54" s="703">
        <v>28</v>
      </c>
      <c r="R54" s="703"/>
      <c r="S54" s="703">
        <v>12</v>
      </c>
      <c r="T54" s="703">
        <v>9</v>
      </c>
      <c r="U54" s="703">
        <v>0</v>
      </c>
      <c r="V54" s="703">
        <v>0</v>
      </c>
      <c r="W54" s="703">
        <v>0</v>
      </c>
      <c r="X54" s="703">
        <v>0</v>
      </c>
      <c r="Y54" s="703">
        <v>22</v>
      </c>
      <c r="Z54" s="703"/>
      <c r="AA54" s="703">
        <v>0</v>
      </c>
      <c r="AB54" s="703">
        <v>-6</v>
      </c>
      <c r="AC54" s="703">
        <v>3</v>
      </c>
      <c r="AD54" s="703">
        <v>3</v>
      </c>
      <c r="AE54" s="703">
        <v>0</v>
      </c>
      <c r="AF54" s="703">
        <v>0</v>
      </c>
      <c r="AG54" s="703">
        <v>-3</v>
      </c>
      <c r="AH54" s="703"/>
      <c r="AI54" s="703">
        <v>21</v>
      </c>
      <c r="AJ54" s="703">
        <v>62</v>
      </c>
      <c r="AK54" s="703">
        <v>20</v>
      </c>
      <c r="AL54" s="703">
        <v>3</v>
      </c>
      <c r="AM54" s="703">
        <v>0</v>
      </c>
      <c r="AN54" s="703">
        <v>0</v>
      </c>
      <c r="AO54" s="703">
        <v>105</v>
      </c>
      <c r="AP54" s="703"/>
      <c r="AQ54" s="703">
        <v>3</v>
      </c>
      <c r="AR54" s="700">
        <v>2.9</v>
      </c>
      <c r="AS54" s="700">
        <v>27.5</v>
      </c>
      <c r="AT54" s="700">
        <v>21.6</v>
      </c>
    </row>
    <row r="55" spans="1:51" ht="15" customHeight="1">
      <c r="A55" s="265" t="s">
        <v>55</v>
      </c>
      <c r="B55" s="300">
        <v>9003</v>
      </c>
      <c r="C55" s="703">
        <v>0</v>
      </c>
      <c r="D55" s="703">
        <v>3</v>
      </c>
      <c r="E55" s="703">
        <v>4</v>
      </c>
      <c r="F55" s="703">
        <v>0</v>
      </c>
      <c r="G55" s="703">
        <v>0</v>
      </c>
      <c r="H55" s="703">
        <v>0</v>
      </c>
      <c r="I55" s="703">
        <v>8</v>
      </c>
      <c r="J55" s="703"/>
      <c r="K55" s="703">
        <v>0</v>
      </c>
      <c r="L55" s="703">
        <v>0</v>
      </c>
      <c r="M55" s="703">
        <v>3</v>
      </c>
      <c r="N55" s="703">
        <v>0</v>
      </c>
      <c r="O55" s="703">
        <v>0</v>
      </c>
      <c r="P55" s="703">
        <v>0</v>
      </c>
      <c r="Q55" s="703">
        <v>3</v>
      </c>
      <c r="R55" s="703"/>
      <c r="S55" s="703">
        <v>0</v>
      </c>
      <c r="T55" s="703">
        <v>0</v>
      </c>
      <c r="U55" s="703">
        <v>0</v>
      </c>
      <c r="V55" s="703">
        <v>0</v>
      </c>
      <c r="W55" s="703">
        <v>0</v>
      </c>
      <c r="X55" s="703">
        <v>0</v>
      </c>
      <c r="Y55" s="703">
        <v>0</v>
      </c>
      <c r="Z55" s="703"/>
      <c r="AA55" s="703">
        <v>0</v>
      </c>
      <c r="AB55" s="703">
        <v>0</v>
      </c>
      <c r="AC55" s="703">
        <v>0</v>
      </c>
      <c r="AD55" s="703">
        <v>0</v>
      </c>
      <c r="AE55" s="703">
        <v>0</v>
      </c>
      <c r="AF55" s="703">
        <v>0</v>
      </c>
      <c r="AG55" s="703">
        <v>0</v>
      </c>
      <c r="AH55" s="703"/>
      <c r="AI55" s="703">
        <v>0</v>
      </c>
      <c r="AJ55" s="703">
        <v>0</v>
      </c>
      <c r="AK55" s="703">
        <v>5</v>
      </c>
      <c r="AL55" s="703">
        <v>3</v>
      </c>
      <c r="AM55" s="703">
        <v>0</v>
      </c>
      <c r="AN55" s="703">
        <v>0</v>
      </c>
      <c r="AO55" s="703">
        <v>9</v>
      </c>
      <c r="AP55" s="703"/>
      <c r="AQ55" s="703">
        <v>0</v>
      </c>
      <c r="AR55" s="700">
        <v>12.5</v>
      </c>
      <c r="AS55" s="700">
        <v>12.5</v>
      </c>
      <c r="AT55" s="700">
        <v>0</v>
      </c>
    </row>
    <row r="56" spans="1:51" s="52" customFormat="1" ht="15" customHeight="1">
      <c r="A56" s="259" t="s">
        <v>582</v>
      </c>
      <c r="B56" s="308"/>
      <c r="C56" s="704">
        <v>103</v>
      </c>
      <c r="D56" s="704">
        <v>199</v>
      </c>
      <c r="E56" s="704">
        <v>130</v>
      </c>
      <c r="F56" s="704">
        <v>9</v>
      </c>
      <c r="G56" s="704">
        <v>0</v>
      </c>
      <c r="H56" s="704">
        <v>0</v>
      </c>
      <c r="I56" s="704">
        <v>447</v>
      </c>
      <c r="J56" s="704"/>
      <c r="K56" s="704">
        <v>21</v>
      </c>
      <c r="L56" s="704">
        <v>44</v>
      </c>
      <c r="M56" s="704">
        <v>18</v>
      </c>
      <c r="N56" s="704">
        <v>0</v>
      </c>
      <c r="O56" s="704">
        <v>0</v>
      </c>
      <c r="P56" s="704">
        <v>0</v>
      </c>
      <c r="Q56" s="704">
        <v>93</v>
      </c>
      <c r="R56" s="704"/>
      <c r="S56" s="704">
        <v>29</v>
      </c>
      <c r="T56" s="704">
        <v>33</v>
      </c>
      <c r="U56" s="704">
        <v>9</v>
      </c>
      <c r="V56" s="704">
        <v>0</v>
      </c>
      <c r="W56" s="704">
        <v>0</v>
      </c>
      <c r="X56" s="704">
        <v>0</v>
      </c>
      <c r="Y56" s="704">
        <v>79</v>
      </c>
      <c r="Z56" s="704"/>
      <c r="AA56" s="704">
        <v>10</v>
      </c>
      <c r="AB56" s="704">
        <v>-18</v>
      </c>
      <c r="AC56" s="704">
        <v>3</v>
      </c>
      <c r="AD56" s="704">
        <v>5</v>
      </c>
      <c r="AE56" s="704">
        <v>0</v>
      </c>
      <c r="AF56" s="704">
        <v>0</v>
      </c>
      <c r="AG56" s="704">
        <v>-8</v>
      </c>
      <c r="AH56" s="704"/>
      <c r="AI56" s="704">
        <v>100</v>
      </c>
      <c r="AJ56" s="704">
        <v>185</v>
      </c>
      <c r="AK56" s="704">
        <v>140</v>
      </c>
      <c r="AL56" s="704">
        <v>15</v>
      </c>
      <c r="AM56" s="704">
        <v>3</v>
      </c>
      <c r="AN56" s="704">
        <v>3</v>
      </c>
      <c r="AO56" s="704">
        <v>441</v>
      </c>
      <c r="AP56" s="704"/>
      <c r="AQ56" s="704">
        <v>-6</v>
      </c>
      <c r="AR56" s="701">
        <v>-1.3</v>
      </c>
      <c r="AS56" s="701">
        <v>20.8</v>
      </c>
      <c r="AT56" s="701">
        <v>17.7</v>
      </c>
      <c r="AV56"/>
      <c r="AW56"/>
      <c r="AX56"/>
      <c r="AY56"/>
    </row>
    <row r="57" spans="1:51" s="52" customFormat="1" ht="15" customHeight="1">
      <c r="A57" s="259" t="s">
        <v>579</v>
      </c>
      <c r="B57" s="308"/>
      <c r="C57" s="704">
        <v>12</v>
      </c>
      <c r="D57" s="704">
        <v>17</v>
      </c>
      <c r="E57" s="704">
        <v>22</v>
      </c>
      <c r="F57" s="704">
        <v>3</v>
      </c>
      <c r="G57" s="704">
        <v>3</v>
      </c>
      <c r="H57" s="704">
        <v>0</v>
      </c>
      <c r="I57" s="704">
        <v>61</v>
      </c>
      <c r="J57" s="704"/>
      <c r="K57" s="704">
        <v>6</v>
      </c>
      <c r="L57" s="704">
        <v>3</v>
      </c>
      <c r="M57" s="704">
        <v>0</v>
      </c>
      <c r="N57" s="704">
        <v>0</v>
      </c>
      <c r="O57" s="704">
        <v>0</v>
      </c>
      <c r="P57" s="704">
        <v>0</v>
      </c>
      <c r="Q57" s="704">
        <v>12</v>
      </c>
      <c r="R57" s="704"/>
      <c r="S57" s="704">
        <v>0</v>
      </c>
      <c r="T57" s="704">
        <v>0</v>
      </c>
      <c r="U57" s="704">
        <v>0</v>
      </c>
      <c r="V57" s="704">
        <v>0</v>
      </c>
      <c r="W57" s="704">
        <v>0</v>
      </c>
      <c r="X57" s="704">
        <v>0</v>
      </c>
      <c r="Y57" s="704">
        <v>9</v>
      </c>
      <c r="Z57" s="704"/>
      <c r="AA57" s="704">
        <v>-1</v>
      </c>
      <c r="AB57" s="704">
        <v>2</v>
      </c>
      <c r="AC57" s="704">
        <v>-1</v>
      </c>
      <c r="AD57" s="704">
        <v>-3</v>
      </c>
      <c r="AE57" s="704">
        <v>-1</v>
      </c>
      <c r="AF57" s="704">
        <v>0</v>
      </c>
      <c r="AG57" s="704">
        <v>0</v>
      </c>
      <c r="AH57" s="704"/>
      <c r="AI57" s="704">
        <v>15</v>
      </c>
      <c r="AJ57" s="704">
        <v>19</v>
      </c>
      <c r="AK57" s="704">
        <v>25</v>
      </c>
      <c r="AL57" s="704">
        <v>6</v>
      </c>
      <c r="AM57" s="704">
        <v>6</v>
      </c>
      <c r="AN57" s="704">
        <v>0</v>
      </c>
      <c r="AO57" s="704">
        <v>61</v>
      </c>
      <c r="AP57" s="704"/>
      <c r="AQ57" s="704">
        <v>0</v>
      </c>
      <c r="AR57" s="701">
        <v>0</v>
      </c>
      <c r="AS57" s="701">
        <v>19.7</v>
      </c>
      <c r="AT57" s="701">
        <v>14.8</v>
      </c>
      <c r="AV57"/>
      <c r="AW57"/>
      <c r="AX57"/>
      <c r="AY57"/>
    </row>
    <row r="58" spans="1:51" s="52" customFormat="1" ht="15" customHeight="1">
      <c r="A58" s="259" t="s">
        <v>581</v>
      </c>
      <c r="B58" s="308"/>
      <c r="C58" s="704">
        <v>71</v>
      </c>
      <c r="D58" s="704">
        <v>101</v>
      </c>
      <c r="E58" s="704">
        <v>118</v>
      </c>
      <c r="F58" s="704">
        <v>14</v>
      </c>
      <c r="G58" s="704">
        <v>5</v>
      </c>
      <c r="H58" s="704">
        <v>7</v>
      </c>
      <c r="I58" s="704">
        <v>314</v>
      </c>
      <c r="J58" s="704"/>
      <c r="K58" s="704">
        <v>8</v>
      </c>
      <c r="L58" s="704">
        <v>26</v>
      </c>
      <c r="M58" s="704">
        <v>14</v>
      </c>
      <c r="N58" s="704">
        <v>0</v>
      </c>
      <c r="O58" s="704">
        <v>0</v>
      </c>
      <c r="P58" s="704">
        <v>0</v>
      </c>
      <c r="Q58" s="704">
        <v>45</v>
      </c>
      <c r="R58" s="704"/>
      <c r="S58" s="704">
        <v>27</v>
      </c>
      <c r="T58" s="704">
        <v>15</v>
      </c>
      <c r="U58" s="704">
        <v>12</v>
      </c>
      <c r="V58" s="704">
        <v>0</v>
      </c>
      <c r="W58" s="704">
        <v>0</v>
      </c>
      <c r="X58" s="704">
        <v>0</v>
      </c>
      <c r="Y58" s="704">
        <v>50</v>
      </c>
      <c r="Z58" s="704"/>
      <c r="AA58" s="704">
        <v>25</v>
      </c>
      <c r="AB58" s="704">
        <v>-20</v>
      </c>
      <c r="AC58" s="704">
        <v>-1</v>
      </c>
      <c r="AD58" s="704">
        <v>3</v>
      </c>
      <c r="AE58" s="704">
        <v>-1</v>
      </c>
      <c r="AF58" s="704">
        <v>0</v>
      </c>
      <c r="AG58" s="704">
        <v>3</v>
      </c>
      <c r="AH58" s="704"/>
      <c r="AI58" s="704">
        <v>77</v>
      </c>
      <c r="AJ58" s="704">
        <v>96</v>
      </c>
      <c r="AK58" s="704">
        <v>118</v>
      </c>
      <c r="AL58" s="704">
        <v>17</v>
      </c>
      <c r="AM58" s="704">
        <v>4</v>
      </c>
      <c r="AN58" s="704">
        <v>8</v>
      </c>
      <c r="AO58" s="704">
        <v>317</v>
      </c>
      <c r="AP58" s="704"/>
      <c r="AQ58" s="704">
        <v>3</v>
      </c>
      <c r="AR58" s="701">
        <v>1</v>
      </c>
      <c r="AS58" s="701">
        <v>14.3</v>
      </c>
      <c r="AT58" s="701">
        <v>15.9</v>
      </c>
      <c r="AV58"/>
      <c r="AW58"/>
      <c r="AX58"/>
      <c r="AY58"/>
    </row>
    <row r="59" spans="1:51" s="52" customFormat="1" ht="15" customHeight="1">
      <c r="A59" s="702" t="s">
        <v>583</v>
      </c>
      <c r="B59" s="309"/>
      <c r="C59" s="706">
        <v>186</v>
      </c>
      <c r="D59" s="706">
        <v>317</v>
      </c>
      <c r="E59" s="706">
        <v>270</v>
      </c>
      <c r="F59" s="706">
        <v>26</v>
      </c>
      <c r="G59" s="706">
        <v>8</v>
      </c>
      <c r="H59" s="706">
        <v>7</v>
      </c>
      <c r="I59" s="706">
        <v>822</v>
      </c>
      <c r="J59" s="706"/>
      <c r="K59" s="706">
        <v>35</v>
      </c>
      <c r="L59" s="706">
        <v>73</v>
      </c>
      <c r="M59" s="706">
        <v>32</v>
      </c>
      <c r="N59" s="706">
        <v>0</v>
      </c>
      <c r="O59" s="706">
        <v>0</v>
      </c>
      <c r="P59" s="706">
        <v>0</v>
      </c>
      <c r="Q59" s="706">
        <v>150</v>
      </c>
      <c r="R59" s="706"/>
      <c r="S59" s="706">
        <v>56</v>
      </c>
      <c r="T59" s="706">
        <v>48</v>
      </c>
      <c r="U59" s="706">
        <v>21</v>
      </c>
      <c r="V59" s="706">
        <v>0</v>
      </c>
      <c r="W59" s="706">
        <v>0</v>
      </c>
      <c r="X59" s="706">
        <v>0</v>
      </c>
      <c r="Y59" s="706">
        <v>138</v>
      </c>
      <c r="Z59" s="706"/>
      <c r="AA59" s="706">
        <v>34</v>
      </c>
      <c r="AB59" s="706">
        <v>-36</v>
      </c>
      <c r="AC59" s="706">
        <v>1</v>
      </c>
      <c r="AD59" s="706">
        <v>5</v>
      </c>
      <c r="AE59" s="706">
        <v>-2</v>
      </c>
      <c r="AF59" s="706">
        <v>0</v>
      </c>
      <c r="AG59" s="706">
        <v>-5</v>
      </c>
      <c r="AH59" s="706"/>
      <c r="AI59" s="706">
        <v>192</v>
      </c>
      <c r="AJ59" s="706">
        <v>300</v>
      </c>
      <c r="AK59" s="706">
        <v>283</v>
      </c>
      <c r="AL59" s="706">
        <v>38</v>
      </c>
      <c r="AM59" s="706">
        <v>13</v>
      </c>
      <c r="AN59" s="706">
        <v>11</v>
      </c>
      <c r="AO59" s="706">
        <v>819</v>
      </c>
      <c r="AP59" s="706"/>
      <c r="AQ59" s="706">
        <v>-3</v>
      </c>
      <c r="AR59" s="766">
        <v>-0.4</v>
      </c>
      <c r="AS59" s="766">
        <v>18.2</v>
      </c>
      <c r="AT59" s="766">
        <v>16.8</v>
      </c>
      <c r="AV59"/>
      <c r="AW59"/>
      <c r="AX59"/>
      <c r="AY59"/>
    </row>
    <row r="61" spans="1:51">
      <c r="A61" s="129" t="s">
        <v>721</v>
      </c>
    </row>
    <row r="62" spans="1:51">
      <c r="A62" s="29" t="s">
        <v>113</v>
      </c>
    </row>
    <row r="63" spans="1:51">
      <c r="A63" s="82"/>
    </row>
    <row r="64" spans="1:51" ht="15" customHeight="1">
      <c r="A64" s="767" t="s">
        <v>719</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3DAC5C1E-EFA4-4E89-A78A-8B6EDADC48A9}"/>
    <hyperlink ref="A62" location="Contents!A1" display="Contents" xr:uid="{1D1A866C-2529-4B80-A3E5-29A22C7130A8}"/>
    <hyperlink ref="A61" r:id="rId1" display="Source: ABS -  Counts of Australian Businesses, including Entries and Exits, Jun 2018 to Jun 2022" xr:uid="{46E353ED-58E3-4B2B-8999-67D81C9CAE9A}"/>
    <hyperlink ref="A64" r:id="rId2" location="copyright-and-creative-commonshttps://www.abs.gov.au/website-privacy-copyright-and-disclaimer" display="© Commonwealth of Australia  2023" xr:uid="{27634367-8947-42AD-9E69-4B5303ACEB00}"/>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11C0-4FA8-48D4-8E35-B32803B9B2ED}">
  <dimension ref="A1:BF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4.42578125" customWidth="1"/>
    <col min="2" max="2" width="10.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8" ht="52.5" customHeight="1">
      <c r="A1" s="140" t="s">
        <v>606</v>
      </c>
      <c r="B1" t="s">
        <v>513</v>
      </c>
    </row>
    <row r="2" spans="1:58" ht="15" customHeight="1">
      <c r="A2" s="29" t="s">
        <v>113</v>
      </c>
    </row>
    <row r="3" spans="1:58" ht="15" customHeight="1">
      <c r="A3" s="364" t="s">
        <v>530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58" ht="15" customHeight="1">
      <c r="A4" s="369" t="s">
        <v>717</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58" s="239" customFormat="1" ht="15" customHeight="1">
      <c r="A5" s="403" t="s">
        <v>155</v>
      </c>
      <c r="B5" s="440"/>
      <c r="C5" s="823" t="s">
        <v>114</v>
      </c>
      <c r="D5" s="823"/>
      <c r="E5" s="823"/>
      <c r="F5" s="823"/>
      <c r="G5" s="823"/>
      <c r="H5" s="823"/>
      <c r="I5" s="824"/>
      <c r="J5" s="310"/>
      <c r="K5" s="825" t="s">
        <v>115</v>
      </c>
      <c r="L5" s="823"/>
      <c r="M5" s="823"/>
      <c r="N5" s="823"/>
      <c r="O5" s="823"/>
      <c r="P5" s="823"/>
      <c r="Q5" s="824"/>
      <c r="R5" s="310"/>
      <c r="S5" s="825" t="s">
        <v>116</v>
      </c>
      <c r="T5" s="823"/>
      <c r="U5" s="823"/>
      <c r="V5" s="823"/>
      <c r="W5" s="823"/>
      <c r="X5" s="823"/>
      <c r="Y5" s="824"/>
      <c r="Z5" s="310"/>
      <c r="AA5" s="821" t="s">
        <v>510</v>
      </c>
      <c r="AB5" s="821"/>
      <c r="AC5" s="821"/>
      <c r="AD5" s="821"/>
      <c r="AE5" s="821"/>
      <c r="AF5" s="821"/>
      <c r="AG5" s="826"/>
      <c r="AH5" s="311"/>
      <c r="AI5" s="823" t="s">
        <v>117</v>
      </c>
      <c r="AJ5" s="823"/>
      <c r="AK5" s="823"/>
      <c r="AL5" s="823"/>
      <c r="AM5" s="823"/>
      <c r="AN5" s="823"/>
      <c r="AO5" s="823"/>
      <c r="AP5" s="310"/>
      <c r="AQ5" s="822"/>
      <c r="AR5" s="822"/>
      <c r="AS5" s="822"/>
      <c r="AT5" s="822"/>
      <c r="AU5"/>
      <c r="AV5"/>
      <c r="AW5"/>
      <c r="AX5"/>
      <c r="AY5"/>
      <c r="AZ5"/>
      <c r="BA5"/>
      <c r="BB5"/>
      <c r="BC5"/>
      <c r="BD5"/>
      <c r="BE5"/>
      <c r="BF5"/>
    </row>
    <row r="6" spans="1:58" s="28" customFormat="1" ht="46.5" customHeight="1">
      <c r="A6" s="81"/>
      <c r="B6" s="124"/>
      <c r="C6" s="405" t="s">
        <v>138</v>
      </c>
      <c r="D6" s="405" t="s">
        <v>139</v>
      </c>
      <c r="E6" s="405" t="s">
        <v>140</v>
      </c>
      <c r="F6" s="405" t="s">
        <v>355</v>
      </c>
      <c r="G6" s="405" t="s">
        <v>356</v>
      </c>
      <c r="H6" s="405" t="s">
        <v>357</v>
      </c>
      <c r="I6" s="405" t="s">
        <v>2</v>
      </c>
      <c r="J6" s="125"/>
      <c r="K6" s="405" t="s">
        <v>138</v>
      </c>
      <c r="L6" s="405" t="s">
        <v>139</v>
      </c>
      <c r="M6" s="405" t="s">
        <v>140</v>
      </c>
      <c r="N6" s="405" t="s">
        <v>355</v>
      </c>
      <c r="O6" s="405" t="s">
        <v>356</v>
      </c>
      <c r="P6" s="405" t="s">
        <v>357</v>
      </c>
      <c r="Q6" s="405" t="s">
        <v>2</v>
      </c>
      <c r="R6" s="125"/>
      <c r="S6" s="405" t="s">
        <v>138</v>
      </c>
      <c r="T6" s="405" t="s">
        <v>139</v>
      </c>
      <c r="U6" s="405" t="s">
        <v>140</v>
      </c>
      <c r="V6" s="405" t="s">
        <v>355</v>
      </c>
      <c r="W6" s="405" t="s">
        <v>356</v>
      </c>
      <c r="X6" s="405" t="s">
        <v>357</v>
      </c>
      <c r="Y6" s="405" t="s">
        <v>2</v>
      </c>
      <c r="Z6" s="125"/>
      <c r="AA6" s="405" t="s">
        <v>138</v>
      </c>
      <c r="AB6" s="405" t="s">
        <v>139</v>
      </c>
      <c r="AC6" s="405" t="s">
        <v>140</v>
      </c>
      <c r="AD6" s="405" t="s">
        <v>355</v>
      </c>
      <c r="AE6" s="405" t="s">
        <v>356</v>
      </c>
      <c r="AF6" s="405" t="s">
        <v>357</v>
      </c>
      <c r="AG6" s="405" t="s">
        <v>2</v>
      </c>
      <c r="AH6" s="125"/>
      <c r="AI6" s="405" t="s">
        <v>138</v>
      </c>
      <c r="AJ6" s="405" t="s">
        <v>139</v>
      </c>
      <c r="AK6" s="405" t="s">
        <v>140</v>
      </c>
      <c r="AL6" s="405" t="s">
        <v>355</v>
      </c>
      <c r="AM6" s="405" t="s">
        <v>356</v>
      </c>
      <c r="AN6" s="405" t="s">
        <v>357</v>
      </c>
      <c r="AO6" s="405" t="s">
        <v>2</v>
      </c>
      <c r="AP6" s="406"/>
      <c r="AQ6" s="405" t="s">
        <v>121</v>
      </c>
      <c r="AR6" s="405" t="s">
        <v>122</v>
      </c>
      <c r="AS6" s="405" t="s">
        <v>123</v>
      </c>
      <c r="AT6" s="405" t="s">
        <v>124</v>
      </c>
      <c r="AU6"/>
      <c r="AV6"/>
      <c r="AW6"/>
      <c r="AX6"/>
      <c r="AY6"/>
      <c r="AZ6"/>
      <c r="BA6"/>
      <c r="BB6"/>
      <c r="BC6"/>
      <c r="BD6"/>
      <c r="BE6"/>
      <c r="BF6"/>
    </row>
    <row r="7" spans="1:58" s="151" customFormat="1" ht="15" customHeight="1">
      <c r="A7" s="303" t="s">
        <v>154</v>
      </c>
      <c r="B7" s="304" t="s">
        <v>203</v>
      </c>
      <c r="C7" s="305" t="s">
        <v>125</v>
      </c>
      <c r="D7" s="305" t="s">
        <v>125</v>
      </c>
      <c r="E7" s="305" t="s">
        <v>125</v>
      </c>
      <c r="F7" s="305" t="s">
        <v>125</v>
      </c>
      <c r="G7" s="305" t="s">
        <v>125</v>
      </c>
      <c r="H7" s="305" t="s">
        <v>125</v>
      </c>
      <c r="I7" s="305" t="s">
        <v>125</v>
      </c>
      <c r="J7" s="313"/>
      <c r="K7" s="305" t="s">
        <v>125</v>
      </c>
      <c r="L7" s="305" t="s">
        <v>125</v>
      </c>
      <c r="M7" s="305" t="s">
        <v>125</v>
      </c>
      <c r="N7" s="305" t="s">
        <v>125</v>
      </c>
      <c r="O7" s="305" t="s">
        <v>125</v>
      </c>
      <c r="P7" s="305" t="s">
        <v>125</v>
      </c>
      <c r="Q7" s="305" t="s">
        <v>125</v>
      </c>
      <c r="R7" s="313"/>
      <c r="S7" s="738" t="s">
        <v>125</v>
      </c>
      <c r="T7" s="738" t="s">
        <v>125</v>
      </c>
      <c r="U7" s="738" t="s">
        <v>125</v>
      </c>
      <c r="V7" s="738" t="s">
        <v>125</v>
      </c>
      <c r="W7" s="738" t="s">
        <v>125</v>
      </c>
      <c r="X7" s="738" t="s">
        <v>125</v>
      </c>
      <c r="Y7" s="738" t="s">
        <v>125</v>
      </c>
      <c r="Z7" s="313"/>
      <c r="AA7" s="305" t="s">
        <v>125</v>
      </c>
      <c r="AB7" s="305" t="s">
        <v>125</v>
      </c>
      <c r="AC7" s="305" t="s">
        <v>125</v>
      </c>
      <c r="AD7" s="305" t="s">
        <v>125</v>
      </c>
      <c r="AE7" s="305" t="s">
        <v>125</v>
      </c>
      <c r="AF7" s="305" t="s">
        <v>125</v>
      </c>
      <c r="AG7" s="305" t="s">
        <v>125</v>
      </c>
      <c r="AH7" s="313"/>
      <c r="AI7" s="305" t="s">
        <v>125</v>
      </c>
      <c r="AJ7" s="305" t="s">
        <v>125</v>
      </c>
      <c r="AK7" s="305" t="s">
        <v>125</v>
      </c>
      <c r="AL7" s="305" t="s">
        <v>125</v>
      </c>
      <c r="AM7" s="305" t="s">
        <v>125</v>
      </c>
      <c r="AN7" s="305" t="s">
        <v>125</v>
      </c>
      <c r="AO7" s="305" t="s">
        <v>125</v>
      </c>
      <c r="AP7" s="313"/>
      <c r="AQ7" s="305" t="s">
        <v>125</v>
      </c>
      <c r="AR7" s="306" t="s">
        <v>5</v>
      </c>
      <c r="AS7" s="306" t="s">
        <v>5</v>
      </c>
      <c r="AT7" s="306" t="s">
        <v>5</v>
      </c>
      <c r="AU7"/>
      <c r="AV7"/>
      <c r="AW7"/>
      <c r="AX7"/>
      <c r="AY7"/>
      <c r="AZ7"/>
      <c r="BA7"/>
      <c r="BB7"/>
      <c r="BC7"/>
      <c r="BD7"/>
      <c r="BE7"/>
      <c r="BF7"/>
    </row>
    <row r="8" spans="1:58" s="51" customFormat="1" ht="15" customHeight="1">
      <c r="A8" s="255" t="s">
        <v>578</v>
      </c>
      <c r="B8" s="301"/>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c r="AV8"/>
      <c r="AW8"/>
      <c r="AX8"/>
      <c r="AY8"/>
      <c r="AZ8"/>
      <c r="BA8"/>
      <c r="BB8"/>
      <c r="BC8"/>
      <c r="BD8"/>
      <c r="BE8"/>
      <c r="BF8"/>
    </row>
    <row r="9" spans="1:58" ht="15" customHeight="1">
      <c r="A9" s="265" t="s">
        <v>32</v>
      </c>
      <c r="B9" s="300">
        <v>1611</v>
      </c>
      <c r="C9" s="739">
        <v>0</v>
      </c>
      <c r="D9" s="739">
        <v>0</v>
      </c>
      <c r="E9" s="739">
        <v>7</v>
      </c>
      <c r="F9" s="739">
        <v>3</v>
      </c>
      <c r="G9" s="739">
        <v>0</v>
      </c>
      <c r="H9" s="739">
        <v>0</v>
      </c>
      <c r="I9" s="739">
        <v>11</v>
      </c>
      <c r="J9" s="703"/>
      <c r="K9" s="740">
        <v>0</v>
      </c>
      <c r="L9" s="740">
        <v>0</v>
      </c>
      <c r="M9" s="740">
        <v>0</v>
      </c>
      <c r="N9" s="740">
        <v>0</v>
      </c>
      <c r="O9" s="740">
        <v>0</v>
      </c>
      <c r="P9" s="740">
        <v>0</v>
      </c>
      <c r="Q9" s="740">
        <v>3</v>
      </c>
      <c r="R9" s="703"/>
      <c r="S9" s="740">
        <v>0</v>
      </c>
      <c r="T9" s="740">
        <v>0</v>
      </c>
      <c r="U9" s="740">
        <v>0</v>
      </c>
      <c r="V9" s="740">
        <v>0</v>
      </c>
      <c r="W9" s="740">
        <v>0</v>
      </c>
      <c r="X9" s="740">
        <v>0</v>
      </c>
      <c r="Y9" s="740">
        <v>0</v>
      </c>
      <c r="Z9" s="703"/>
      <c r="AA9" s="741">
        <v>0</v>
      </c>
      <c r="AB9" s="741">
        <v>0</v>
      </c>
      <c r="AC9" s="741">
        <v>0</v>
      </c>
      <c r="AD9" s="741">
        <v>0</v>
      </c>
      <c r="AE9" s="741">
        <v>0</v>
      </c>
      <c r="AF9" s="741">
        <v>0</v>
      </c>
      <c r="AG9" s="741">
        <v>0</v>
      </c>
      <c r="AH9" s="703"/>
      <c r="AI9" s="739">
        <v>0</v>
      </c>
      <c r="AJ9" s="739">
        <v>0</v>
      </c>
      <c r="AK9" s="739">
        <v>8</v>
      </c>
      <c r="AL9" s="739">
        <v>3</v>
      </c>
      <c r="AM9" s="739">
        <v>0</v>
      </c>
      <c r="AN9" s="739">
        <v>0</v>
      </c>
      <c r="AO9" s="739">
        <v>11</v>
      </c>
      <c r="AP9" s="703"/>
      <c r="AQ9" s="524">
        <v>0</v>
      </c>
      <c r="AR9" s="489">
        <v>0</v>
      </c>
      <c r="AS9" s="489">
        <v>9.1</v>
      </c>
      <c r="AT9" s="489">
        <v>9.1</v>
      </c>
    </row>
    <row r="10" spans="1:58" ht="15" customHeight="1">
      <c r="A10" s="265" t="s">
        <v>49</v>
      </c>
      <c r="B10" s="300">
        <v>1620</v>
      </c>
      <c r="C10" s="739">
        <v>3</v>
      </c>
      <c r="D10" s="739">
        <v>0</v>
      </c>
      <c r="E10" s="739">
        <v>3</v>
      </c>
      <c r="F10" s="739">
        <v>0</v>
      </c>
      <c r="G10" s="739">
        <v>0</v>
      </c>
      <c r="H10" s="739">
        <v>0</v>
      </c>
      <c r="I10" s="739">
        <v>0</v>
      </c>
      <c r="J10" s="703"/>
      <c r="K10" s="740">
        <v>0</v>
      </c>
      <c r="L10" s="740">
        <v>0</v>
      </c>
      <c r="M10" s="740">
        <v>0</v>
      </c>
      <c r="N10" s="740">
        <v>0</v>
      </c>
      <c r="O10" s="740">
        <v>0</v>
      </c>
      <c r="P10" s="740">
        <v>0</v>
      </c>
      <c r="Q10" s="740">
        <v>0</v>
      </c>
      <c r="R10" s="703"/>
      <c r="S10" s="740">
        <v>0</v>
      </c>
      <c r="T10" s="740">
        <v>0</v>
      </c>
      <c r="U10" s="740">
        <v>0</v>
      </c>
      <c r="V10" s="740">
        <v>0</v>
      </c>
      <c r="W10" s="740">
        <v>0</v>
      </c>
      <c r="X10" s="740">
        <v>0</v>
      </c>
      <c r="Y10" s="740">
        <v>0</v>
      </c>
      <c r="Z10" s="703"/>
      <c r="AA10" s="741">
        <v>0</v>
      </c>
      <c r="AB10" s="741">
        <v>0</v>
      </c>
      <c r="AC10" s="741">
        <v>0</v>
      </c>
      <c r="AD10" s="741">
        <v>0</v>
      </c>
      <c r="AE10" s="741">
        <v>0</v>
      </c>
      <c r="AF10" s="741">
        <v>0</v>
      </c>
      <c r="AG10" s="741">
        <v>0</v>
      </c>
      <c r="AH10" s="703"/>
      <c r="AI10" s="739">
        <v>3</v>
      </c>
      <c r="AJ10" s="739">
        <v>0</v>
      </c>
      <c r="AK10" s="739">
        <v>0</v>
      </c>
      <c r="AL10" s="739">
        <v>0</v>
      </c>
      <c r="AM10" s="739">
        <v>0</v>
      </c>
      <c r="AN10" s="739">
        <v>0</v>
      </c>
      <c r="AO10" s="739">
        <v>3</v>
      </c>
      <c r="AP10" s="703"/>
      <c r="AQ10" s="524">
        <v>0</v>
      </c>
      <c r="AR10" s="489">
        <v>0</v>
      </c>
      <c r="AS10" s="489">
        <v>0</v>
      </c>
      <c r="AT10" s="489">
        <v>0</v>
      </c>
    </row>
    <row r="11" spans="1:58" ht="15" customHeight="1">
      <c r="A11" s="265" t="s">
        <v>38</v>
      </c>
      <c r="B11" s="300">
        <v>3735</v>
      </c>
      <c r="C11" s="739">
        <v>0</v>
      </c>
      <c r="D11" s="739">
        <v>0</v>
      </c>
      <c r="E11" s="739">
        <v>0</v>
      </c>
      <c r="F11" s="739">
        <v>0</v>
      </c>
      <c r="G11" s="739">
        <v>0</v>
      </c>
      <c r="H11" s="739">
        <v>0</v>
      </c>
      <c r="I11" s="739">
        <v>0</v>
      </c>
      <c r="J11" s="703"/>
      <c r="K11" s="740">
        <v>0</v>
      </c>
      <c r="L11" s="740">
        <v>0</v>
      </c>
      <c r="M11" s="740">
        <v>0</v>
      </c>
      <c r="N11" s="740">
        <v>0</v>
      </c>
      <c r="O11" s="740">
        <v>0</v>
      </c>
      <c r="P11" s="740">
        <v>0</v>
      </c>
      <c r="Q11" s="740">
        <v>0</v>
      </c>
      <c r="R11" s="703"/>
      <c r="S11" s="740">
        <v>0</v>
      </c>
      <c r="T11" s="740">
        <v>0</v>
      </c>
      <c r="U11" s="740">
        <v>0</v>
      </c>
      <c r="V11" s="740">
        <v>0</v>
      </c>
      <c r="W11" s="740">
        <v>0</v>
      </c>
      <c r="X11" s="740">
        <v>0</v>
      </c>
      <c r="Y11" s="740">
        <v>0</v>
      </c>
      <c r="Z11" s="703"/>
      <c r="AA11" s="741">
        <v>0</v>
      </c>
      <c r="AB11" s="741">
        <v>0</v>
      </c>
      <c r="AC11" s="741">
        <v>0</v>
      </c>
      <c r="AD11" s="741">
        <v>0</v>
      </c>
      <c r="AE11" s="741">
        <v>0</v>
      </c>
      <c r="AF11" s="741">
        <v>0</v>
      </c>
      <c r="AG11" s="741">
        <v>0</v>
      </c>
      <c r="AH11" s="703"/>
      <c r="AI11" s="739">
        <v>0</v>
      </c>
      <c r="AJ11" s="739">
        <v>0</v>
      </c>
      <c r="AK11" s="739">
        <v>0</v>
      </c>
      <c r="AL11" s="739">
        <v>0</v>
      </c>
      <c r="AM11" s="739">
        <v>0</v>
      </c>
      <c r="AN11" s="739">
        <v>0</v>
      </c>
      <c r="AO11" s="739">
        <v>3</v>
      </c>
      <c r="AP11" s="703"/>
      <c r="AQ11" s="524">
        <v>0</v>
      </c>
      <c r="AR11" s="489">
        <v>0</v>
      </c>
      <c r="AS11" s="489">
        <v>0</v>
      </c>
      <c r="AT11" s="489">
        <v>0</v>
      </c>
    </row>
    <row r="12" spans="1:58" ht="15" customHeight="1">
      <c r="A12" s="265" t="s">
        <v>39</v>
      </c>
      <c r="B12" s="300">
        <v>4242</v>
      </c>
      <c r="C12" s="739">
        <v>0</v>
      </c>
      <c r="D12" s="739">
        <v>0</v>
      </c>
      <c r="E12" s="739">
        <v>0</v>
      </c>
      <c r="F12" s="739">
        <v>0</v>
      </c>
      <c r="G12" s="739">
        <v>0</v>
      </c>
      <c r="H12" s="739">
        <v>0</v>
      </c>
      <c r="I12" s="739">
        <v>3</v>
      </c>
      <c r="J12" s="703"/>
      <c r="K12" s="740">
        <v>0</v>
      </c>
      <c r="L12" s="740">
        <v>0</v>
      </c>
      <c r="M12" s="740">
        <v>0</v>
      </c>
      <c r="N12" s="740">
        <v>0</v>
      </c>
      <c r="O12" s="740">
        <v>0</v>
      </c>
      <c r="P12" s="740">
        <v>0</v>
      </c>
      <c r="Q12" s="740">
        <v>0</v>
      </c>
      <c r="R12" s="703"/>
      <c r="S12" s="740">
        <v>0</v>
      </c>
      <c r="T12" s="740">
        <v>0</v>
      </c>
      <c r="U12" s="740">
        <v>0</v>
      </c>
      <c r="V12" s="740">
        <v>0</v>
      </c>
      <c r="W12" s="740">
        <v>0</v>
      </c>
      <c r="X12" s="740">
        <v>0</v>
      </c>
      <c r="Y12" s="740">
        <v>0</v>
      </c>
      <c r="Z12" s="703"/>
      <c r="AA12" s="741">
        <v>-1</v>
      </c>
      <c r="AB12" s="741">
        <v>0</v>
      </c>
      <c r="AC12" s="741">
        <v>0</v>
      </c>
      <c r="AD12" s="741">
        <v>0</v>
      </c>
      <c r="AE12" s="741">
        <v>0</v>
      </c>
      <c r="AF12" s="741">
        <v>0</v>
      </c>
      <c r="AG12" s="741">
        <v>0</v>
      </c>
      <c r="AH12" s="703"/>
      <c r="AI12" s="739">
        <v>0</v>
      </c>
      <c r="AJ12" s="739">
        <v>0</v>
      </c>
      <c r="AK12" s="739">
        <v>0</v>
      </c>
      <c r="AL12" s="739">
        <v>3</v>
      </c>
      <c r="AM12" s="739">
        <v>0</v>
      </c>
      <c r="AN12" s="739">
        <v>0</v>
      </c>
      <c r="AO12" s="739">
        <v>4</v>
      </c>
      <c r="AP12" s="703"/>
      <c r="AQ12" s="524">
        <v>0</v>
      </c>
      <c r="AR12" s="489">
        <v>33.299999999999997</v>
      </c>
      <c r="AS12" s="489">
        <v>33.299999999999997</v>
      </c>
      <c r="AT12" s="489">
        <v>0</v>
      </c>
    </row>
    <row r="13" spans="1:58" ht="15" customHeight="1">
      <c r="A13" s="265" t="s">
        <v>40</v>
      </c>
      <c r="B13" s="300">
        <v>4244</v>
      </c>
      <c r="C13" s="739">
        <v>0</v>
      </c>
      <c r="D13" s="739">
        <v>3</v>
      </c>
      <c r="E13" s="739">
        <v>10</v>
      </c>
      <c r="F13" s="739">
        <v>3</v>
      </c>
      <c r="G13" s="739">
        <v>0</v>
      </c>
      <c r="H13" s="739">
        <v>0</v>
      </c>
      <c r="I13" s="739">
        <v>14</v>
      </c>
      <c r="J13" s="703"/>
      <c r="K13" s="740">
        <v>0</v>
      </c>
      <c r="L13" s="740">
        <v>0</v>
      </c>
      <c r="M13" s="740">
        <v>0</v>
      </c>
      <c r="N13" s="740">
        <v>0</v>
      </c>
      <c r="O13" s="740">
        <v>0</v>
      </c>
      <c r="P13" s="740">
        <v>0</v>
      </c>
      <c r="Q13" s="740">
        <v>0</v>
      </c>
      <c r="R13" s="703"/>
      <c r="S13" s="740">
        <v>0</v>
      </c>
      <c r="T13" s="740">
        <v>0</v>
      </c>
      <c r="U13" s="740">
        <v>0</v>
      </c>
      <c r="V13" s="740">
        <v>0</v>
      </c>
      <c r="W13" s="740">
        <v>0</v>
      </c>
      <c r="X13" s="740">
        <v>0</v>
      </c>
      <c r="Y13" s="740">
        <v>0</v>
      </c>
      <c r="Z13" s="703"/>
      <c r="AA13" s="741">
        <v>0</v>
      </c>
      <c r="AB13" s="741">
        <v>-1</v>
      </c>
      <c r="AC13" s="741">
        <v>-1</v>
      </c>
      <c r="AD13" s="741">
        <v>0</v>
      </c>
      <c r="AE13" s="741">
        <v>3</v>
      </c>
      <c r="AF13" s="741">
        <v>0</v>
      </c>
      <c r="AG13" s="741">
        <v>-1</v>
      </c>
      <c r="AH13" s="703"/>
      <c r="AI13" s="739">
        <v>0</v>
      </c>
      <c r="AJ13" s="739">
        <v>0</v>
      </c>
      <c r="AK13" s="739">
        <v>9</v>
      </c>
      <c r="AL13" s="739">
        <v>3</v>
      </c>
      <c r="AM13" s="739">
        <v>0</v>
      </c>
      <c r="AN13" s="739">
        <v>0</v>
      </c>
      <c r="AO13" s="739">
        <v>13</v>
      </c>
      <c r="AP13" s="703"/>
      <c r="AQ13" s="524">
        <v>-1</v>
      </c>
      <c r="AR13" s="489">
        <v>-7.1</v>
      </c>
      <c r="AS13" s="489">
        <v>0</v>
      </c>
      <c r="AT13" s="489">
        <v>0</v>
      </c>
    </row>
    <row r="14" spans="1:58" ht="15" customHeight="1">
      <c r="A14" s="265" t="s">
        <v>56</v>
      </c>
      <c r="B14" s="300">
        <v>6632</v>
      </c>
      <c r="C14" s="739">
        <v>0</v>
      </c>
      <c r="D14" s="739">
        <v>3</v>
      </c>
      <c r="E14" s="739">
        <v>0</v>
      </c>
      <c r="F14" s="739">
        <v>0</v>
      </c>
      <c r="G14" s="739">
        <v>0</v>
      </c>
      <c r="H14" s="739">
        <v>0</v>
      </c>
      <c r="I14" s="739">
        <v>3</v>
      </c>
      <c r="J14" s="703"/>
      <c r="K14" s="740">
        <v>0</v>
      </c>
      <c r="L14" s="740">
        <v>0</v>
      </c>
      <c r="M14" s="740">
        <v>0</v>
      </c>
      <c r="N14" s="740">
        <v>0</v>
      </c>
      <c r="O14" s="740">
        <v>0</v>
      </c>
      <c r="P14" s="740">
        <v>0</v>
      </c>
      <c r="Q14" s="740">
        <v>0</v>
      </c>
      <c r="R14" s="703"/>
      <c r="S14" s="740">
        <v>0</v>
      </c>
      <c r="T14" s="740">
        <v>0</v>
      </c>
      <c r="U14" s="740">
        <v>0</v>
      </c>
      <c r="V14" s="740">
        <v>0</v>
      </c>
      <c r="W14" s="740">
        <v>0</v>
      </c>
      <c r="X14" s="740">
        <v>0</v>
      </c>
      <c r="Y14" s="740">
        <v>0</v>
      </c>
      <c r="Z14" s="703"/>
      <c r="AA14" s="741">
        <v>0</v>
      </c>
      <c r="AB14" s="741">
        <v>0</v>
      </c>
      <c r="AC14" s="741">
        <v>-1</v>
      </c>
      <c r="AD14" s="741">
        <v>0</v>
      </c>
      <c r="AE14" s="741">
        <v>0</v>
      </c>
      <c r="AF14" s="741">
        <v>0</v>
      </c>
      <c r="AG14" s="741">
        <v>0</v>
      </c>
      <c r="AH14" s="703"/>
      <c r="AI14" s="739">
        <v>0</v>
      </c>
      <c r="AJ14" s="739">
        <v>0</v>
      </c>
      <c r="AK14" s="739">
        <v>0</v>
      </c>
      <c r="AL14" s="739">
        <v>0</v>
      </c>
      <c r="AM14" s="739">
        <v>0</v>
      </c>
      <c r="AN14" s="739">
        <v>0</v>
      </c>
      <c r="AO14" s="739">
        <v>3</v>
      </c>
      <c r="AP14" s="703"/>
      <c r="AQ14" s="524">
        <v>0</v>
      </c>
      <c r="AR14" s="489">
        <v>0</v>
      </c>
      <c r="AS14" s="489">
        <v>0</v>
      </c>
      <c r="AT14" s="489">
        <v>0</v>
      </c>
    </row>
    <row r="15" spans="1:58" ht="15" customHeight="1">
      <c r="A15" s="265" t="s">
        <v>58</v>
      </c>
      <c r="B15" s="300">
        <v>8212</v>
      </c>
      <c r="C15" s="739">
        <v>3</v>
      </c>
      <c r="D15" s="739">
        <v>11</v>
      </c>
      <c r="E15" s="739">
        <v>5</v>
      </c>
      <c r="F15" s="739">
        <v>0</v>
      </c>
      <c r="G15" s="739">
        <v>0</v>
      </c>
      <c r="H15" s="739">
        <v>0</v>
      </c>
      <c r="I15" s="739">
        <v>18</v>
      </c>
      <c r="J15" s="703"/>
      <c r="K15" s="740">
        <v>0</v>
      </c>
      <c r="L15" s="740">
        <v>4</v>
      </c>
      <c r="M15" s="740">
        <v>0</v>
      </c>
      <c r="N15" s="740">
        <v>0</v>
      </c>
      <c r="O15" s="740">
        <v>0</v>
      </c>
      <c r="P15" s="740">
        <v>0</v>
      </c>
      <c r="Q15" s="740">
        <v>5</v>
      </c>
      <c r="R15" s="703"/>
      <c r="S15" s="740">
        <v>0</v>
      </c>
      <c r="T15" s="740">
        <v>0</v>
      </c>
      <c r="U15" s="740">
        <v>3</v>
      </c>
      <c r="V15" s="740">
        <v>0</v>
      </c>
      <c r="W15" s="740">
        <v>0</v>
      </c>
      <c r="X15" s="740">
        <v>0</v>
      </c>
      <c r="Y15" s="740">
        <v>4</v>
      </c>
      <c r="Z15" s="703"/>
      <c r="AA15" s="741">
        <v>0</v>
      </c>
      <c r="AB15" s="741">
        <v>-2</v>
      </c>
      <c r="AC15" s="741">
        <v>0</v>
      </c>
      <c r="AD15" s="741">
        <v>0</v>
      </c>
      <c r="AE15" s="741">
        <v>0</v>
      </c>
      <c r="AF15" s="741">
        <v>0</v>
      </c>
      <c r="AG15" s="741">
        <v>0</v>
      </c>
      <c r="AH15" s="703"/>
      <c r="AI15" s="739">
        <v>0</v>
      </c>
      <c r="AJ15" s="739">
        <v>11</v>
      </c>
      <c r="AK15" s="739">
        <v>5</v>
      </c>
      <c r="AL15" s="739">
        <v>0</v>
      </c>
      <c r="AM15" s="739">
        <v>0</v>
      </c>
      <c r="AN15" s="739">
        <v>0</v>
      </c>
      <c r="AO15" s="739">
        <v>19</v>
      </c>
      <c r="AP15" s="703"/>
      <c r="AQ15" s="524">
        <v>0</v>
      </c>
      <c r="AR15" s="489">
        <v>5.6</v>
      </c>
      <c r="AS15" s="489">
        <v>27.8</v>
      </c>
      <c r="AT15" s="489">
        <v>22.2</v>
      </c>
    </row>
    <row r="16" spans="1:58" ht="15" customHeight="1">
      <c r="A16" s="265" t="s">
        <v>30</v>
      </c>
      <c r="B16" s="300">
        <v>8921</v>
      </c>
      <c r="C16" s="739">
        <v>3</v>
      </c>
      <c r="D16" s="739">
        <v>3</v>
      </c>
      <c r="E16" s="739">
        <v>0</v>
      </c>
      <c r="F16" s="739">
        <v>0</v>
      </c>
      <c r="G16" s="739">
        <v>0</v>
      </c>
      <c r="H16" s="739">
        <v>0</v>
      </c>
      <c r="I16" s="739">
        <v>4</v>
      </c>
      <c r="J16" s="703"/>
      <c r="K16" s="740">
        <v>0</v>
      </c>
      <c r="L16" s="740">
        <v>0</v>
      </c>
      <c r="M16" s="740">
        <v>0</v>
      </c>
      <c r="N16" s="740">
        <v>0</v>
      </c>
      <c r="O16" s="740">
        <v>0</v>
      </c>
      <c r="P16" s="740">
        <v>0</v>
      </c>
      <c r="Q16" s="740">
        <v>0</v>
      </c>
      <c r="R16" s="703"/>
      <c r="S16" s="740">
        <v>0</v>
      </c>
      <c r="T16" s="740">
        <v>0</v>
      </c>
      <c r="U16" s="740">
        <v>0</v>
      </c>
      <c r="V16" s="740">
        <v>0</v>
      </c>
      <c r="W16" s="740">
        <v>0</v>
      </c>
      <c r="X16" s="740">
        <v>0</v>
      </c>
      <c r="Y16" s="740">
        <v>0</v>
      </c>
      <c r="Z16" s="703"/>
      <c r="AA16" s="741">
        <v>3</v>
      </c>
      <c r="AB16" s="741">
        <v>-2</v>
      </c>
      <c r="AC16" s="741">
        <v>0</v>
      </c>
      <c r="AD16" s="741">
        <v>0</v>
      </c>
      <c r="AE16" s="741">
        <v>0</v>
      </c>
      <c r="AF16" s="741">
        <v>0</v>
      </c>
      <c r="AG16" s="741">
        <v>0</v>
      </c>
      <c r="AH16" s="703"/>
      <c r="AI16" s="739">
        <v>3</v>
      </c>
      <c r="AJ16" s="739">
        <v>0</v>
      </c>
      <c r="AK16" s="739">
        <v>3</v>
      </c>
      <c r="AL16" s="739">
        <v>0</v>
      </c>
      <c r="AM16" s="739">
        <v>0</v>
      </c>
      <c r="AN16" s="739">
        <v>0</v>
      </c>
      <c r="AO16" s="739">
        <v>4</v>
      </c>
      <c r="AP16" s="703"/>
      <c r="AQ16" s="524">
        <v>0</v>
      </c>
      <c r="AR16" s="489">
        <v>0</v>
      </c>
      <c r="AS16" s="489">
        <v>25</v>
      </c>
      <c r="AT16" s="489">
        <v>25</v>
      </c>
    </row>
    <row r="17" spans="1:58" ht="15" customHeight="1">
      <c r="A17" s="265" t="s">
        <v>31</v>
      </c>
      <c r="B17" s="300">
        <v>8922</v>
      </c>
      <c r="C17" s="739">
        <v>3</v>
      </c>
      <c r="D17" s="739">
        <v>3</v>
      </c>
      <c r="E17" s="739">
        <v>3</v>
      </c>
      <c r="F17" s="739">
        <v>0</v>
      </c>
      <c r="G17" s="739">
        <v>0</v>
      </c>
      <c r="H17" s="739">
        <v>0</v>
      </c>
      <c r="I17" s="739">
        <v>5</v>
      </c>
      <c r="J17" s="703"/>
      <c r="K17" s="740">
        <v>0</v>
      </c>
      <c r="L17" s="740">
        <v>0</v>
      </c>
      <c r="M17" s="740">
        <v>0</v>
      </c>
      <c r="N17" s="740">
        <v>0</v>
      </c>
      <c r="O17" s="740">
        <v>0</v>
      </c>
      <c r="P17" s="740">
        <v>0</v>
      </c>
      <c r="Q17" s="740">
        <v>0</v>
      </c>
      <c r="R17" s="703"/>
      <c r="S17" s="740">
        <v>0</v>
      </c>
      <c r="T17" s="740">
        <v>0</v>
      </c>
      <c r="U17" s="740">
        <v>0</v>
      </c>
      <c r="V17" s="740">
        <v>0</v>
      </c>
      <c r="W17" s="740">
        <v>0</v>
      </c>
      <c r="X17" s="740">
        <v>0</v>
      </c>
      <c r="Y17" s="740">
        <v>3</v>
      </c>
      <c r="Z17" s="703"/>
      <c r="AA17" s="741">
        <v>0</v>
      </c>
      <c r="AB17" s="741">
        <v>0</v>
      </c>
      <c r="AC17" s="741">
        <v>0</v>
      </c>
      <c r="AD17" s="741">
        <v>0</v>
      </c>
      <c r="AE17" s="741">
        <v>0</v>
      </c>
      <c r="AF17" s="741">
        <v>0</v>
      </c>
      <c r="AG17" s="741">
        <v>0</v>
      </c>
      <c r="AH17" s="703"/>
      <c r="AI17" s="739">
        <v>0</v>
      </c>
      <c r="AJ17" s="739">
        <v>0</v>
      </c>
      <c r="AK17" s="739">
        <v>3</v>
      </c>
      <c r="AL17" s="739">
        <v>0</v>
      </c>
      <c r="AM17" s="739">
        <v>0</v>
      </c>
      <c r="AN17" s="739">
        <v>0</v>
      </c>
      <c r="AO17" s="739">
        <v>4</v>
      </c>
      <c r="AP17" s="703"/>
      <c r="AQ17" s="524">
        <v>-1</v>
      </c>
      <c r="AR17" s="489">
        <v>-20</v>
      </c>
      <c r="AS17" s="489">
        <v>20</v>
      </c>
      <c r="AT17" s="489">
        <v>40</v>
      </c>
    </row>
    <row r="18" spans="1:58" s="52" customFormat="1" ht="15" customHeight="1">
      <c r="A18" s="266" t="s">
        <v>579</v>
      </c>
      <c r="B18" s="308"/>
      <c r="C18" s="742">
        <v>12</v>
      </c>
      <c r="D18" s="742">
        <v>23</v>
      </c>
      <c r="E18" s="742">
        <v>28</v>
      </c>
      <c r="F18" s="742">
        <v>6</v>
      </c>
      <c r="G18" s="742">
        <v>0</v>
      </c>
      <c r="H18" s="742">
        <v>0</v>
      </c>
      <c r="I18" s="742">
        <v>58</v>
      </c>
      <c r="J18" s="704"/>
      <c r="K18" s="742">
        <v>0</v>
      </c>
      <c r="L18" s="742">
        <v>4</v>
      </c>
      <c r="M18" s="742">
        <v>0</v>
      </c>
      <c r="N18" s="742">
        <v>0</v>
      </c>
      <c r="O18" s="742">
        <v>0</v>
      </c>
      <c r="P18" s="742">
        <v>0</v>
      </c>
      <c r="Q18" s="742">
        <v>8</v>
      </c>
      <c r="R18" s="704"/>
      <c r="S18" s="742">
        <v>0</v>
      </c>
      <c r="T18" s="742">
        <v>0</v>
      </c>
      <c r="U18" s="742">
        <v>3</v>
      </c>
      <c r="V18" s="742">
        <v>0</v>
      </c>
      <c r="W18" s="742">
        <v>0</v>
      </c>
      <c r="X18" s="742">
        <v>0</v>
      </c>
      <c r="Y18" s="742">
        <v>7</v>
      </c>
      <c r="Z18" s="704"/>
      <c r="AA18" s="742">
        <v>2</v>
      </c>
      <c r="AB18" s="742">
        <v>-5</v>
      </c>
      <c r="AC18" s="742">
        <v>-2</v>
      </c>
      <c r="AD18" s="742">
        <v>0</v>
      </c>
      <c r="AE18" s="742">
        <v>3</v>
      </c>
      <c r="AF18" s="742">
        <v>0</v>
      </c>
      <c r="AG18" s="742">
        <v>-1</v>
      </c>
      <c r="AH18" s="704"/>
      <c r="AI18" s="742">
        <v>6</v>
      </c>
      <c r="AJ18" s="742">
        <v>11</v>
      </c>
      <c r="AK18" s="742">
        <v>28</v>
      </c>
      <c r="AL18" s="742">
        <v>9</v>
      </c>
      <c r="AM18" s="742">
        <v>0</v>
      </c>
      <c r="AN18" s="742">
        <v>0</v>
      </c>
      <c r="AO18" s="742">
        <v>64</v>
      </c>
      <c r="AP18" s="704"/>
      <c r="AQ18" s="525">
        <v>6</v>
      </c>
      <c r="AR18" s="705">
        <v>10.3</v>
      </c>
      <c r="AS18" s="705">
        <v>13.8</v>
      </c>
      <c r="AT18" s="705">
        <v>12.1</v>
      </c>
      <c r="AU18"/>
      <c r="AV18"/>
      <c r="AW18"/>
      <c r="AX18"/>
      <c r="AY18"/>
      <c r="AZ18"/>
      <c r="BA18"/>
      <c r="BB18"/>
      <c r="BC18"/>
      <c r="BD18"/>
      <c r="BE18"/>
      <c r="BF18"/>
    </row>
    <row r="19" spans="1:58" ht="15" customHeight="1">
      <c r="A19" s="267" t="s">
        <v>580</v>
      </c>
      <c r="B19" s="300"/>
      <c r="C19" s="703"/>
      <c r="D19" s="703"/>
      <c r="E19" s="703"/>
      <c r="F19" s="703"/>
      <c r="G19" s="703"/>
      <c r="H19" s="703"/>
      <c r="I19" s="703"/>
      <c r="J19" s="703"/>
      <c r="K19" s="151"/>
      <c r="L19" s="151"/>
      <c r="M19" s="151"/>
      <c r="N19" s="151"/>
      <c r="O19" s="151"/>
      <c r="P19" s="151"/>
      <c r="Q19" s="151"/>
      <c r="R19" s="703"/>
      <c r="S19" s="151"/>
      <c r="T19" s="151"/>
      <c r="U19" s="151"/>
      <c r="V19" s="151"/>
      <c r="W19" s="151"/>
      <c r="X19" s="151"/>
      <c r="Y19" s="151"/>
      <c r="Z19" s="703"/>
      <c r="AA19" s="151"/>
      <c r="AB19" s="151"/>
      <c r="AC19" s="151"/>
      <c r="AD19" s="151"/>
      <c r="AE19" s="151"/>
      <c r="AF19" s="151"/>
      <c r="AG19" s="151"/>
      <c r="AH19" s="703"/>
      <c r="AI19" s="151"/>
      <c r="AJ19" s="151"/>
      <c r="AK19" s="151"/>
      <c r="AL19" s="151"/>
      <c r="AM19" s="151"/>
      <c r="AN19" s="151"/>
      <c r="AO19" s="151"/>
      <c r="AP19" s="524"/>
      <c r="AQ19" s="528"/>
      <c r="AR19" s="500"/>
      <c r="AS19" s="500"/>
      <c r="AT19" s="500"/>
    </row>
    <row r="20" spans="1:58" ht="15" customHeight="1">
      <c r="A20" s="265" t="s">
        <v>126</v>
      </c>
      <c r="B20" s="300">
        <v>1351</v>
      </c>
      <c r="C20" s="739">
        <v>4</v>
      </c>
      <c r="D20" s="739">
        <v>0</v>
      </c>
      <c r="E20" s="739">
        <v>3</v>
      </c>
      <c r="F20" s="739">
        <v>0</v>
      </c>
      <c r="G20" s="739">
        <v>0</v>
      </c>
      <c r="H20" s="739">
        <v>0</v>
      </c>
      <c r="I20" s="739">
        <v>6</v>
      </c>
      <c r="J20" s="703"/>
      <c r="K20" s="740">
        <v>0</v>
      </c>
      <c r="L20" s="740">
        <v>3</v>
      </c>
      <c r="M20" s="740">
        <v>0</v>
      </c>
      <c r="N20" s="740">
        <v>0</v>
      </c>
      <c r="O20" s="740">
        <v>0</v>
      </c>
      <c r="P20" s="740">
        <v>0</v>
      </c>
      <c r="Q20" s="740">
        <v>0</v>
      </c>
      <c r="R20" s="703"/>
      <c r="S20" s="740">
        <v>0</v>
      </c>
      <c r="T20" s="740">
        <v>0</v>
      </c>
      <c r="U20" s="740">
        <v>0</v>
      </c>
      <c r="V20" s="740">
        <v>0</v>
      </c>
      <c r="W20" s="740">
        <v>0</v>
      </c>
      <c r="X20" s="740">
        <v>0</v>
      </c>
      <c r="Y20" s="740">
        <v>3</v>
      </c>
      <c r="Z20" s="703"/>
      <c r="AA20" s="741">
        <v>-2</v>
      </c>
      <c r="AB20" s="741">
        <v>3</v>
      </c>
      <c r="AC20" s="741">
        <v>0</v>
      </c>
      <c r="AD20" s="741">
        <v>0</v>
      </c>
      <c r="AE20" s="741">
        <v>0</v>
      </c>
      <c r="AF20" s="741">
        <v>0</v>
      </c>
      <c r="AG20" s="741">
        <v>0</v>
      </c>
      <c r="AH20" s="703"/>
      <c r="AI20" s="739">
        <v>0</v>
      </c>
      <c r="AJ20" s="739">
        <v>3</v>
      </c>
      <c r="AK20" s="739">
        <v>3</v>
      </c>
      <c r="AL20" s="739">
        <v>0</v>
      </c>
      <c r="AM20" s="739">
        <v>0</v>
      </c>
      <c r="AN20" s="739">
        <v>0</v>
      </c>
      <c r="AO20" s="739">
        <v>6</v>
      </c>
      <c r="AP20" s="524"/>
      <c r="AQ20" s="524">
        <v>0</v>
      </c>
      <c r="AR20" s="489">
        <v>0</v>
      </c>
      <c r="AS20" s="489">
        <v>33.299999999999997</v>
      </c>
      <c r="AT20" s="489">
        <v>33.299999999999997</v>
      </c>
    </row>
    <row r="21" spans="1:58" ht="15" customHeight="1">
      <c r="A21" s="265" t="s">
        <v>127</v>
      </c>
      <c r="B21" s="300">
        <v>1352</v>
      </c>
      <c r="C21" s="739">
        <v>0</v>
      </c>
      <c r="D21" s="739">
        <v>0</v>
      </c>
      <c r="E21" s="739">
        <v>0</v>
      </c>
      <c r="F21" s="739">
        <v>0</v>
      </c>
      <c r="G21" s="739">
        <v>0</v>
      </c>
      <c r="H21" s="739">
        <v>0</v>
      </c>
      <c r="I21" s="739">
        <v>0</v>
      </c>
      <c r="J21" s="703"/>
      <c r="K21" s="740">
        <v>0</v>
      </c>
      <c r="L21" s="740">
        <v>0</v>
      </c>
      <c r="M21" s="740">
        <v>0</v>
      </c>
      <c r="N21" s="740">
        <v>0</v>
      </c>
      <c r="O21" s="740">
        <v>0</v>
      </c>
      <c r="P21" s="740">
        <v>0</v>
      </c>
      <c r="Q21" s="740">
        <v>0</v>
      </c>
      <c r="R21" s="703"/>
      <c r="S21" s="740">
        <v>0</v>
      </c>
      <c r="T21" s="740">
        <v>0</v>
      </c>
      <c r="U21" s="740">
        <v>0</v>
      </c>
      <c r="V21" s="740">
        <v>0</v>
      </c>
      <c r="W21" s="740">
        <v>0</v>
      </c>
      <c r="X21" s="740">
        <v>0</v>
      </c>
      <c r="Y21" s="740">
        <v>0</v>
      </c>
      <c r="Z21" s="703"/>
      <c r="AA21" s="741">
        <v>0</v>
      </c>
      <c r="AB21" s="741">
        <v>0</v>
      </c>
      <c r="AC21" s="741">
        <v>0</v>
      </c>
      <c r="AD21" s="741">
        <v>0</v>
      </c>
      <c r="AE21" s="741">
        <v>0</v>
      </c>
      <c r="AF21" s="741">
        <v>0</v>
      </c>
      <c r="AG21" s="741">
        <v>0</v>
      </c>
      <c r="AH21" s="703"/>
      <c r="AI21" s="739">
        <v>0</v>
      </c>
      <c r="AJ21" s="739">
        <v>0</v>
      </c>
      <c r="AK21" s="739">
        <v>0</v>
      </c>
      <c r="AL21" s="739">
        <v>0</v>
      </c>
      <c r="AM21" s="739">
        <v>0</v>
      </c>
      <c r="AN21" s="739">
        <v>0</v>
      </c>
      <c r="AO21" s="739">
        <v>0</v>
      </c>
      <c r="AP21" s="524"/>
      <c r="AQ21" s="524">
        <v>0</v>
      </c>
      <c r="AR21" s="489">
        <v>0</v>
      </c>
      <c r="AS21" s="489">
        <v>0</v>
      </c>
      <c r="AT21" s="489">
        <v>0</v>
      </c>
    </row>
    <row r="22" spans="1:58" ht="15" customHeight="1">
      <c r="A22" s="265" t="s">
        <v>128</v>
      </c>
      <c r="B22" s="300">
        <v>1612</v>
      </c>
      <c r="C22" s="739">
        <v>3</v>
      </c>
      <c r="D22" s="739">
        <v>0</v>
      </c>
      <c r="E22" s="739">
        <v>3</v>
      </c>
      <c r="F22" s="739">
        <v>0</v>
      </c>
      <c r="G22" s="739">
        <v>0</v>
      </c>
      <c r="H22" s="739">
        <v>0</v>
      </c>
      <c r="I22" s="739">
        <v>4</v>
      </c>
      <c r="J22" s="703"/>
      <c r="K22" s="740">
        <v>3</v>
      </c>
      <c r="L22" s="740">
        <v>0</v>
      </c>
      <c r="M22" s="740">
        <v>0</v>
      </c>
      <c r="N22" s="740">
        <v>0</v>
      </c>
      <c r="O22" s="740">
        <v>0</v>
      </c>
      <c r="P22" s="740">
        <v>0</v>
      </c>
      <c r="Q22" s="740">
        <v>3</v>
      </c>
      <c r="R22" s="703"/>
      <c r="S22" s="740">
        <v>0</v>
      </c>
      <c r="T22" s="740">
        <v>0</v>
      </c>
      <c r="U22" s="740">
        <v>0</v>
      </c>
      <c r="V22" s="740">
        <v>0</v>
      </c>
      <c r="W22" s="740">
        <v>0</v>
      </c>
      <c r="X22" s="740">
        <v>0</v>
      </c>
      <c r="Y22" s="740">
        <v>0</v>
      </c>
      <c r="Z22" s="703"/>
      <c r="AA22" s="741">
        <v>-1</v>
      </c>
      <c r="AB22" s="741">
        <v>0</v>
      </c>
      <c r="AC22" s="741">
        <v>0</v>
      </c>
      <c r="AD22" s="741">
        <v>0</v>
      </c>
      <c r="AE22" s="741">
        <v>0</v>
      </c>
      <c r="AF22" s="741">
        <v>0</v>
      </c>
      <c r="AG22" s="741">
        <v>0</v>
      </c>
      <c r="AH22" s="703"/>
      <c r="AI22" s="739">
        <v>3</v>
      </c>
      <c r="AJ22" s="739">
        <v>0</v>
      </c>
      <c r="AK22" s="739">
        <v>0</v>
      </c>
      <c r="AL22" s="739">
        <v>0</v>
      </c>
      <c r="AM22" s="739">
        <v>0</v>
      </c>
      <c r="AN22" s="739">
        <v>0</v>
      </c>
      <c r="AO22" s="739">
        <v>6</v>
      </c>
      <c r="AP22" s="524"/>
      <c r="AQ22" s="524">
        <v>0</v>
      </c>
      <c r="AR22" s="489">
        <v>50</v>
      </c>
      <c r="AS22" s="489">
        <v>50</v>
      </c>
      <c r="AT22" s="489">
        <v>0</v>
      </c>
    </row>
    <row r="23" spans="1:58" ht="15" customHeight="1">
      <c r="A23" s="265" t="s">
        <v>130</v>
      </c>
      <c r="B23" s="300">
        <v>3712</v>
      </c>
      <c r="C23" s="739">
        <v>0</v>
      </c>
      <c r="D23" s="739">
        <v>3</v>
      </c>
      <c r="E23" s="739">
        <v>3</v>
      </c>
      <c r="F23" s="739">
        <v>0</v>
      </c>
      <c r="G23" s="739">
        <v>0</v>
      </c>
      <c r="H23" s="739">
        <v>0</v>
      </c>
      <c r="I23" s="739">
        <v>6</v>
      </c>
      <c r="J23" s="703"/>
      <c r="K23" s="740">
        <v>0</v>
      </c>
      <c r="L23" s="740">
        <v>3</v>
      </c>
      <c r="M23" s="740">
        <v>3</v>
      </c>
      <c r="N23" s="740">
        <v>0</v>
      </c>
      <c r="O23" s="740">
        <v>0</v>
      </c>
      <c r="P23" s="740">
        <v>0</v>
      </c>
      <c r="Q23" s="740">
        <v>3</v>
      </c>
      <c r="R23" s="703"/>
      <c r="S23" s="740">
        <v>0</v>
      </c>
      <c r="T23" s="740">
        <v>0</v>
      </c>
      <c r="U23" s="740">
        <v>0</v>
      </c>
      <c r="V23" s="740">
        <v>0</v>
      </c>
      <c r="W23" s="740">
        <v>0</v>
      </c>
      <c r="X23" s="740">
        <v>0</v>
      </c>
      <c r="Y23" s="740">
        <v>0</v>
      </c>
      <c r="Z23" s="703"/>
      <c r="AA23" s="741">
        <v>0</v>
      </c>
      <c r="AB23" s="741">
        <v>0</v>
      </c>
      <c r="AC23" s="741">
        <v>-1</v>
      </c>
      <c r="AD23" s="741">
        <v>0</v>
      </c>
      <c r="AE23" s="741">
        <v>0</v>
      </c>
      <c r="AF23" s="741">
        <v>0</v>
      </c>
      <c r="AG23" s="741">
        <v>0</v>
      </c>
      <c r="AH23" s="703"/>
      <c r="AI23" s="739">
        <v>3</v>
      </c>
      <c r="AJ23" s="739">
        <v>3</v>
      </c>
      <c r="AK23" s="739">
        <v>3</v>
      </c>
      <c r="AL23" s="739">
        <v>0</v>
      </c>
      <c r="AM23" s="739">
        <v>0</v>
      </c>
      <c r="AN23" s="739">
        <v>3</v>
      </c>
      <c r="AO23" s="739">
        <v>9</v>
      </c>
      <c r="AP23" s="524"/>
      <c r="AQ23" s="524">
        <v>3</v>
      </c>
      <c r="AR23" s="489">
        <v>50</v>
      </c>
      <c r="AS23" s="489">
        <v>50</v>
      </c>
      <c r="AT23" s="489">
        <v>0</v>
      </c>
    </row>
    <row r="24" spans="1:58" ht="15" customHeight="1">
      <c r="A24" s="265" t="s">
        <v>132</v>
      </c>
      <c r="B24" s="300">
        <v>4251</v>
      </c>
      <c r="C24" s="739">
        <v>25</v>
      </c>
      <c r="D24" s="739">
        <v>22</v>
      </c>
      <c r="E24" s="739">
        <v>53</v>
      </c>
      <c r="F24" s="739">
        <v>4</v>
      </c>
      <c r="G24" s="739">
        <v>0</v>
      </c>
      <c r="H24" s="739">
        <v>0</v>
      </c>
      <c r="I24" s="739">
        <v>105</v>
      </c>
      <c r="J24" s="703"/>
      <c r="K24" s="740">
        <v>4</v>
      </c>
      <c r="L24" s="740">
        <v>12</v>
      </c>
      <c r="M24" s="740">
        <v>4</v>
      </c>
      <c r="N24" s="740">
        <v>0</v>
      </c>
      <c r="O24" s="740">
        <v>0</v>
      </c>
      <c r="P24" s="740">
        <v>0</v>
      </c>
      <c r="Q24" s="740">
        <v>20</v>
      </c>
      <c r="R24" s="703"/>
      <c r="S24" s="740">
        <v>9</v>
      </c>
      <c r="T24" s="740">
        <v>5</v>
      </c>
      <c r="U24" s="740">
        <v>5</v>
      </c>
      <c r="V24" s="740">
        <v>0</v>
      </c>
      <c r="W24" s="740">
        <v>0</v>
      </c>
      <c r="X24" s="740">
        <v>0</v>
      </c>
      <c r="Y24" s="740">
        <v>19</v>
      </c>
      <c r="Z24" s="703"/>
      <c r="AA24" s="741">
        <v>-4</v>
      </c>
      <c r="AB24" s="741">
        <v>6</v>
      </c>
      <c r="AC24" s="741">
        <v>-3</v>
      </c>
      <c r="AD24" s="741">
        <v>0</v>
      </c>
      <c r="AE24" s="741">
        <v>0</v>
      </c>
      <c r="AF24" s="741">
        <v>0</v>
      </c>
      <c r="AG24" s="741">
        <v>0</v>
      </c>
      <c r="AH24" s="703"/>
      <c r="AI24" s="739">
        <v>16</v>
      </c>
      <c r="AJ24" s="739">
        <v>35</v>
      </c>
      <c r="AK24" s="739">
        <v>49</v>
      </c>
      <c r="AL24" s="739">
        <v>5</v>
      </c>
      <c r="AM24" s="739">
        <v>0</v>
      </c>
      <c r="AN24" s="739">
        <v>0</v>
      </c>
      <c r="AO24" s="739">
        <v>106</v>
      </c>
      <c r="AP24" s="524"/>
      <c r="AQ24" s="524">
        <v>3</v>
      </c>
      <c r="AR24" s="489">
        <v>1</v>
      </c>
      <c r="AS24" s="489">
        <v>19</v>
      </c>
      <c r="AT24" s="489">
        <v>18.100000000000001</v>
      </c>
    </row>
    <row r="25" spans="1:58" ht="15" customHeight="1">
      <c r="A25" s="265" t="s">
        <v>133</v>
      </c>
      <c r="B25" s="300">
        <v>4252</v>
      </c>
      <c r="C25" s="739">
        <v>0</v>
      </c>
      <c r="D25" s="739">
        <v>4</v>
      </c>
      <c r="E25" s="739">
        <v>5</v>
      </c>
      <c r="F25" s="739">
        <v>0</v>
      </c>
      <c r="G25" s="739">
        <v>0</v>
      </c>
      <c r="H25" s="739">
        <v>0</v>
      </c>
      <c r="I25" s="739">
        <v>9</v>
      </c>
      <c r="J25" s="703"/>
      <c r="K25" s="740">
        <v>0</v>
      </c>
      <c r="L25" s="740">
        <v>0</v>
      </c>
      <c r="M25" s="740">
        <v>0</v>
      </c>
      <c r="N25" s="740">
        <v>0</v>
      </c>
      <c r="O25" s="740">
        <v>0</v>
      </c>
      <c r="P25" s="740">
        <v>0</v>
      </c>
      <c r="Q25" s="740">
        <v>0</v>
      </c>
      <c r="R25" s="703"/>
      <c r="S25" s="740">
        <v>0</v>
      </c>
      <c r="T25" s="740">
        <v>3</v>
      </c>
      <c r="U25" s="740">
        <v>3</v>
      </c>
      <c r="V25" s="740">
        <v>0</v>
      </c>
      <c r="W25" s="740">
        <v>0</v>
      </c>
      <c r="X25" s="740">
        <v>0</v>
      </c>
      <c r="Y25" s="740">
        <v>3</v>
      </c>
      <c r="Z25" s="703"/>
      <c r="AA25" s="741">
        <v>0</v>
      </c>
      <c r="AB25" s="741">
        <v>0</v>
      </c>
      <c r="AC25" s="741">
        <v>0</v>
      </c>
      <c r="AD25" s="741">
        <v>0</v>
      </c>
      <c r="AE25" s="741">
        <v>0</v>
      </c>
      <c r="AF25" s="741">
        <v>0</v>
      </c>
      <c r="AG25" s="741">
        <v>0</v>
      </c>
      <c r="AH25" s="703"/>
      <c r="AI25" s="739">
        <v>3</v>
      </c>
      <c r="AJ25" s="739">
        <v>3</v>
      </c>
      <c r="AK25" s="739">
        <v>5</v>
      </c>
      <c r="AL25" s="739">
        <v>0</v>
      </c>
      <c r="AM25" s="739">
        <v>0</v>
      </c>
      <c r="AN25" s="739">
        <v>0</v>
      </c>
      <c r="AO25" s="739">
        <v>8</v>
      </c>
      <c r="AP25" s="524"/>
      <c r="AQ25" s="524">
        <v>-1</v>
      </c>
      <c r="AR25" s="489">
        <v>-11.1</v>
      </c>
      <c r="AS25" s="489">
        <v>11.1</v>
      </c>
      <c r="AT25" s="489">
        <v>33.299999999999997</v>
      </c>
    </row>
    <row r="26" spans="1:58" ht="15" customHeight="1">
      <c r="A26" s="265" t="s">
        <v>37</v>
      </c>
      <c r="B26" s="300">
        <v>5419</v>
      </c>
      <c r="C26" s="739">
        <v>0</v>
      </c>
      <c r="D26" s="739">
        <v>0</v>
      </c>
      <c r="E26" s="739">
        <v>0</v>
      </c>
      <c r="F26" s="739">
        <v>0</v>
      </c>
      <c r="G26" s="739">
        <v>0</v>
      </c>
      <c r="H26" s="739">
        <v>0</v>
      </c>
      <c r="I26" s="739">
        <v>0</v>
      </c>
      <c r="J26" s="703"/>
      <c r="K26" s="740">
        <v>0</v>
      </c>
      <c r="L26" s="740">
        <v>0</v>
      </c>
      <c r="M26" s="740">
        <v>0</v>
      </c>
      <c r="N26" s="740">
        <v>0</v>
      </c>
      <c r="O26" s="740">
        <v>0</v>
      </c>
      <c r="P26" s="740">
        <v>0</v>
      </c>
      <c r="Q26" s="740">
        <v>0</v>
      </c>
      <c r="R26" s="703"/>
      <c r="S26" s="740">
        <v>0</v>
      </c>
      <c r="T26" s="740">
        <v>0</v>
      </c>
      <c r="U26" s="740">
        <v>0</v>
      </c>
      <c r="V26" s="740">
        <v>0</v>
      </c>
      <c r="W26" s="740">
        <v>0</v>
      </c>
      <c r="X26" s="740">
        <v>0</v>
      </c>
      <c r="Y26" s="740">
        <v>0</v>
      </c>
      <c r="Z26" s="703"/>
      <c r="AA26" s="741">
        <v>0</v>
      </c>
      <c r="AB26" s="741">
        <v>0</v>
      </c>
      <c r="AC26" s="741">
        <v>0</v>
      </c>
      <c r="AD26" s="741">
        <v>0</v>
      </c>
      <c r="AE26" s="741">
        <v>0</v>
      </c>
      <c r="AF26" s="741">
        <v>0</v>
      </c>
      <c r="AG26" s="741">
        <v>0</v>
      </c>
      <c r="AH26" s="703"/>
      <c r="AI26" s="739">
        <v>0</v>
      </c>
      <c r="AJ26" s="739">
        <v>0</v>
      </c>
      <c r="AK26" s="739">
        <v>0</v>
      </c>
      <c r="AL26" s="739">
        <v>0</v>
      </c>
      <c r="AM26" s="739">
        <v>0</v>
      </c>
      <c r="AN26" s="739">
        <v>0</v>
      </c>
      <c r="AO26" s="739">
        <v>0</v>
      </c>
      <c r="AP26" s="524"/>
      <c r="AQ26" s="524">
        <v>0</v>
      </c>
      <c r="AR26" s="489">
        <v>0</v>
      </c>
      <c r="AS26" s="489">
        <v>0</v>
      </c>
      <c r="AT26" s="489">
        <v>0</v>
      </c>
    </row>
    <row r="27" spans="1:58" ht="15" customHeight="1">
      <c r="A27" s="265" t="s">
        <v>137</v>
      </c>
      <c r="B27" s="300">
        <v>7000</v>
      </c>
      <c r="C27" s="739">
        <v>53</v>
      </c>
      <c r="D27" s="739">
        <v>59</v>
      </c>
      <c r="E27" s="739">
        <v>53</v>
      </c>
      <c r="F27" s="739">
        <v>8</v>
      </c>
      <c r="G27" s="739">
        <v>4</v>
      </c>
      <c r="H27" s="739">
        <v>4</v>
      </c>
      <c r="I27" s="739">
        <v>181</v>
      </c>
      <c r="J27" s="703"/>
      <c r="K27" s="740">
        <v>5</v>
      </c>
      <c r="L27" s="740">
        <v>15</v>
      </c>
      <c r="M27" s="740">
        <v>5</v>
      </c>
      <c r="N27" s="740">
        <v>0</v>
      </c>
      <c r="O27" s="740">
        <v>0</v>
      </c>
      <c r="P27" s="740">
        <v>0</v>
      </c>
      <c r="Q27" s="740">
        <v>25</v>
      </c>
      <c r="R27" s="703"/>
      <c r="S27" s="740">
        <v>10</v>
      </c>
      <c r="T27" s="740">
        <v>9</v>
      </c>
      <c r="U27" s="740">
        <v>5</v>
      </c>
      <c r="V27" s="740">
        <v>0</v>
      </c>
      <c r="W27" s="740">
        <v>0</v>
      </c>
      <c r="X27" s="740">
        <v>0</v>
      </c>
      <c r="Y27" s="740">
        <v>24</v>
      </c>
      <c r="Z27" s="703"/>
      <c r="AA27" s="741">
        <v>-2</v>
      </c>
      <c r="AB27" s="741">
        <v>-5</v>
      </c>
      <c r="AC27" s="741">
        <v>3</v>
      </c>
      <c r="AD27" s="741">
        <v>0</v>
      </c>
      <c r="AE27" s="741">
        <v>3</v>
      </c>
      <c r="AF27" s="741">
        <v>0</v>
      </c>
      <c r="AG27" s="741">
        <v>-3</v>
      </c>
      <c r="AH27" s="703"/>
      <c r="AI27" s="739">
        <v>46</v>
      </c>
      <c r="AJ27" s="739">
        <v>60</v>
      </c>
      <c r="AK27" s="739">
        <v>55</v>
      </c>
      <c r="AL27" s="739">
        <v>9</v>
      </c>
      <c r="AM27" s="739">
        <v>5</v>
      </c>
      <c r="AN27" s="739">
        <v>4</v>
      </c>
      <c r="AO27" s="739">
        <v>179</v>
      </c>
      <c r="AP27" s="524"/>
      <c r="AQ27" s="524">
        <v>-2</v>
      </c>
      <c r="AR27" s="489">
        <v>-1.1000000000000001</v>
      </c>
      <c r="AS27" s="489">
        <v>13.8</v>
      </c>
      <c r="AT27" s="489">
        <v>13.3</v>
      </c>
    </row>
    <row r="28" spans="1:58" s="52" customFormat="1" ht="15" customHeight="1">
      <c r="A28" s="266" t="s">
        <v>581</v>
      </c>
      <c r="B28" s="308"/>
      <c r="C28" s="742">
        <v>85</v>
      </c>
      <c r="D28" s="742">
        <v>88</v>
      </c>
      <c r="E28" s="742">
        <v>120</v>
      </c>
      <c r="F28" s="742">
        <v>12</v>
      </c>
      <c r="G28" s="742">
        <v>4</v>
      </c>
      <c r="H28" s="742">
        <v>4</v>
      </c>
      <c r="I28" s="742">
        <v>311</v>
      </c>
      <c r="J28" s="704"/>
      <c r="K28" s="742">
        <v>12</v>
      </c>
      <c r="L28" s="742">
        <v>33</v>
      </c>
      <c r="M28" s="742">
        <v>12</v>
      </c>
      <c r="N28" s="742">
        <v>0</v>
      </c>
      <c r="O28" s="742">
        <v>0</v>
      </c>
      <c r="P28" s="742">
        <v>0</v>
      </c>
      <c r="Q28" s="742">
        <v>51</v>
      </c>
      <c r="R28" s="704"/>
      <c r="S28" s="742">
        <v>19</v>
      </c>
      <c r="T28" s="742">
        <v>17</v>
      </c>
      <c r="U28" s="742">
        <v>13</v>
      </c>
      <c r="V28" s="742">
        <v>0</v>
      </c>
      <c r="W28" s="742">
        <v>0</v>
      </c>
      <c r="X28" s="742">
        <v>0</v>
      </c>
      <c r="Y28" s="742">
        <v>49</v>
      </c>
      <c r="Z28" s="704"/>
      <c r="AA28" s="742">
        <v>-9</v>
      </c>
      <c r="AB28" s="742">
        <v>4</v>
      </c>
      <c r="AC28" s="742">
        <v>-1</v>
      </c>
      <c r="AD28" s="742">
        <v>0</v>
      </c>
      <c r="AE28" s="742">
        <v>3</v>
      </c>
      <c r="AF28" s="742">
        <v>0</v>
      </c>
      <c r="AG28" s="742">
        <v>-3</v>
      </c>
      <c r="AH28" s="704"/>
      <c r="AI28" s="742">
        <v>71</v>
      </c>
      <c r="AJ28" s="742">
        <v>104</v>
      </c>
      <c r="AK28" s="742">
        <v>115</v>
      </c>
      <c r="AL28" s="742">
        <v>14</v>
      </c>
      <c r="AM28" s="742">
        <v>5</v>
      </c>
      <c r="AN28" s="742">
        <v>7</v>
      </c>
      <c r="AO28" s="742">
        <v>314</v>
      </c>
      <c r="AP28" s="704"/>
      <c r="AQ28" s="525">
        <v>3</v>
      </c>
      <c r="AR28" s="705">
        <v>1</v>
      </c>
      <c r="AS28" s="705">
        <v>16.399999999999999</v>
      </c>
      <c r="AT28" s="705">
        <v>15.8</v>
      </c>
      <c r="AU28"/>
      <c r="AV28"/>
      <c r="AW28"/>
      <c r="AX28"/>
      <c r="AY28"/>
      <c r="AZ28"/>
      <c r="BA28"/>
      <c r="BB28"/>
      <c r="BC28"/>
      <c r="BD28"/>
      <c r="BE28"/>
      <c r="BF28"/>
    </row>
    <row r="29" spans="1:58" ht="15" customHeight="1">
      <c r="A29" s="260" t="s">
        <v>576</v>
      </c>
      <c r="B29" s="300"/>
      <c r="C29" s="703"/>
      <c r="D29" s="703"/>
      <c r="E29" s="703"/>
      <c r="F29" s="703"/>
      <c r="G29" s="703"/>
      <c r="H29" s="703"/>
      <c r="I29" s="703"/>
      <c r="J29" s="703"/>
      <c r="K29" s="151"/>
      <c r="L29" s="151"/>
      <c r="M29" s="151"/>
      <c r="N29" s="151"/>
      <c r="O29" s="151"/>
      <c r="P29" s="151"/>
      <c r="Q29" s="151"/>
      <c r="R29" s="703"/>
      <c r="S29" s="151"/>
      <c r="T29" s="151"/>
      <c r="U29" s="151"/>
      <c r="V29" s="151"/>
      <c r="W29" s="151"/>
      <c r="X29" s="151"/>
      <c r="Y29" s="151"/>
      <c r="Z29" s="703"/>
      <c r="AA29" s="151"/>
      <c r="AB29" s="151"/>
      <c r="AC29" s="151"/>
      <c r="AD29" s="151"/>
      <c r="AE29" s="151"/>
      <c r="AF29" s="151"/>
      <c r="AG29" s="151"/>
      <c r="AH29" s="703"/>
      <c r="AI29" s="151"/>
      <c r="AJ29" s="151"/>
      <c r="AK29" s="151"/>
      <c r="AL29" s="151"/>
      <c r="AM29" s="151"/>
      <c r="AN29" s="151"/>
      <c r="AO29" s="151"/>
      <c r="AP29" s="524"/>
      <c r="AQ29" s="528"/>
      <c r="AR29" s="500"/>
      <c r="AS29" s="500"/>
      <c r="AT29" s="500"/>
    </row>
    <row r="30" spans="1:58" ht="15" customHeight="1">
      <c r="A30" s="265" t="s">
        <v>129</v>
      </c>
      <c r="B30" s="300">
        <v>2591</v>
      </c>
      <c r="C30" s="739">
        <v>0</v>
      </c>
      <c r="D30" s="739">
        <v>4</v>
      </c>
      <c r="E30" s="739">
        <v>4</v>
      </c>
      <c r="F30" s="739">
        <v>0</v>
      </c>
      <c r="G30" s="739">
        <v>0</v>
      </c>
      <c r="H30" s="739">
        <v>0</v>
      </c>
      <c r="I30" s="739">
        <v>8</v>
      </c>
      <c r="J30" s="703"/>
      <c r="K30" s="740">
        <v>0</v>
      </c>
      <c r="L30" s="740">
        <v>3</v>
      </c>
      <c r="M30" s="740">
        <v>0</v>
      </c>
      <c r="N30" s="740">
        <v>0</v>
      </c>
      <c r="O30" s="740">
        <v>0</v>
      </c>
      <c r="P30" s="740">
        <v>0</v>
      </c>
      <c r="Q30" s="740">
        <v>3</v>
      </c>
      <c r="R30" s="703"/>
      <c r="S30" s="740">
        <v>0</v>
      </c>
      <c r="T30" s="740">
        <v>0</v>
      </c>
      <c r="U30" s="740">
        <v>0</v>
      </c>
      <c r="V30" s="740">
        <v>0</v>
      </c>
      <c r="W30" s="740">
        <v>0</v>
      </c>
      <c r="X30" s="740">
        <v>0</v>
      </c>
      <c r="Y30" s="740">
        <v>0</v>
      </c>
      <c r="Z30" s="703"/>
      <c r="AA30" s="741">
        <v>0</v>
      </c>
      <c r="AB30" s="741">
        <v>-1</v>
      </c>
      <c r="AC30" s="741">
        <v>0</v>
      </c>
      <c r="AD30" s="741">
        <v>0</v>
      </c>
      <c r="AE30" s="741">
        <v>0</v>
      </c>
      <c r="AF30" s="741">
        <v>0</v>
      </c>
      <c r="AG30" s="741">
        <v>0</v>
      </c>
      <c r="AH30" s="703"/>
      <c r="AI30" s="739">
        <v>0</v>
      </c>
      <c r="AJ30" s="739">
        <v>5</v>
      </c>
      <c r="AK30" s="739">
        <v>4</v>
      </c>
      <c r="AL30" s="739">
        <v>0</v>
      </c>
      <c r="AM30" s="739">
        <v>0</v>
      </c>
      <c r="AN30" s="739">
        <v>0</v>
      </c>
      <c r="AO30" s="739">
        <v>10</v>
      </c>
      <c r="AP30" s="524"/>
      <c r="AQ30" s="524">
        <v>3</v>
      </c>
      <c r="AR30" s="489">
        <v>25</v>
      </c>
      <c r="AS30" s="489">
        <v>25</v>
      </c>
      <c r="AT30" s="489">
        <v>0</v>
      </c>
    </row>
    <row r="31" spans="1:58" ht="15" customHeight="1">
      <c r="A31" s="265" t="s">
        <v>131</v>
      </c>
      <c r="B31" s="300">
        <v>3732</v>
      </c>
      <c r="C31" s="739">
        <v>0</v>
      </c>
      <c r="D31" s="739">
        <v>3</v>
      </c>
      <c r="E31" s="739">
        <v>0</v>
      </c>
      <c r="F31" s="739">
        <v>0</v>
      </c>
      <c r="G31" s="739">
        <v>0</v>
      </c>
      <c r="H31" s="739">
        <v>0</v>
      </c>
      <c r="I31" s="739">
        <v>4</v>
      </c>
      <c r="J31" s="703"/>
      <c r="K31" s="740">
        <v>0</v>
      </c>
      <c r="L31" s="740">
        <v>0</v>
      </c>
      <c r="M31" s="740">
        <v>0</v>
      </c>
      <c r="N31" s="740">
        <v>0</v>
      </c>
      <c r="O31" s="740">
        <v>0</v>
      </c>
      <c r="P31" s="740">
        <v>0</v>
      </c>
      <c r="Q31" s="740">
        <v>0</v>
      </c>
      <c r="R31" s="703"/>
      <c r="S31" s="740">
        <v>0</v>
      </c>
      <c r="T31" s="740">
        <v>3</v>
      </c>
      <c r="U31" s="740">
        <v>0</v>
      </c>
      <c r="V31" s="740">
        <v>0</v>
      </c>
      <c r="W31" s="740">
        <v>0</v>
      </c>
      <c r="X31" s="740">
        <v>0</v>
      </c>
      <c r="Y31" s="740">
        <v>0</v>
      </c>
      <c r="Z31" s="703"/>
      <c r="AA31" s="741">
        <v>0</v>
      </c>
      <c r="AB31" s="741">
        <v>0</v>
      </c>
      <c r="AC31" s="741">
        <v>0</v>
      </c>
      <c r="AD31" s="741">
        <v>0</v>
      </c>
      <c r="AE31" s="741">
        <v>0</v>
      </c>
      <c r="AF31" s="741">
        <v>0</v>
      </c>
      <c r="AG31" s="741">
        <v>0</v>
      </c>
      <c r="AH31" s="703"/>
      <c r="AI31" s="739">
        <v>0</v>
      </c>
      <c r="AJ31" s="739">
        <v>3</v>
      </c>
      <c r="AK31" s="739">
        <v>3</v>
      </c>
      <c r="AL31" s="739">
        <v>0</v>
      </c>
      <c r="AM31" s="739">
        <v>0</v>
      </c>
      <c r="AN31" s="739">
        <v>0</v>
      </c>
      <c r="AO31" s="739">
        <v>3</v>
      </c>
      <c r="AP31" s="524"/>
      <c r="AQ31" s="524">
        <v>-1</v>
      </c>
      <c r="AR31" s="489">
        <v>-25</v>
      </c>
      <c r="AS31" s="489">
        <v>0</v>
      </c>
      <c r="AT31" s="489">
        <v>25</v>
      </c>
    </row>
    <row r="32" spans="1:58" ht="15" customHeight="1">
      <c r="A32" s="265" t="s">
        <v>134</v>
      </c>
      <c r="B32" s="300">
        <v>4253</v>
      </c>
      <c r="C32" s="739">
        <v>3</v>
      </c>
      <c r="D32" s="739">
        <v>4</v>
      </c>
      <c r="E32" s="739">
        <v>4</v>
      </c>
      <c r="F32" s="739">
        <v>0</v>
      </c>
      <c r="G32" s="739">
        <v>0</v>
      </c>
      <c r="H32" s="739">
        <v>0</v>
      </c>
      <c r="I32" s="739">
        <v>11</v>
      </c>
      <c r="J32" s="703"/>
      <c r="K32" s="740">
        <v>0</v>
      </c>
      <c r="L32" s="740">
        <v>0</v>
      </c>
      <c r="M32" s="740">
        <v>0</v>
      </c>
      <c r="N32" s="740">
        <v>0</v>
      </c>
      <c r="O32" s="740">
        <v>0</v>
      </c>
      <c r="P32" s="740">
        <v>0</v>
      </c>
      <c r="Q32" s="740">
        <v>0</v>
      </c>
      <c r="R32" s="703"/>
      <c r="S32" s="740">
        <v>0</v>
      </c>
      <c r="T32" s="740">
        <v>0</v>
      </c>
      <c r="U32" s="740">
        <v>0</v>
      </c>
      <c r="V32" s="740">
        <v>0</v>
      </c>
      <c r="W32" s="740">
        <v>0</v>
      </c>
      <c r="X32" s="740">
        <v>0</v>
      </c>
      <c r="Y32" s="740">
        <v>0</v>
      </c>
      <c r="Z32" s="703"/>
      <c r="AA32" s="741">
        <v>-1</v>
      </c>
      <c r="AB32" s="741">
        <v>0</v>
      </c>
      <c r="AC32" s="741">
        <v>0</v>
      </c>
      <c r="AD32" s="741">
        <v>0</v>
      </c>
      <c r="AE32" s="741">
        <v>0</v>
      </c>
      <c r="AF32" s="741">
        <v>0</v>
      </c>
      <c r="AG32" s="741">
        <v>0</v>
      </c>
      <c r="AH32" s="703"/>
      <c r="AI32" s="739">
        <v>3</v>
      </c>
      <c r="AJ32" s="739">
        <v>6</v>
      </c>
      <c r="AK32" s="739">
        <v>3</v>
      </c>
      <c r="AL32" s="739">
        <v>0</v>
      </c>
      <c r="AM32" s="739">
        <v>0</v>
      </c>
      <c r="AN32" s="739">
        <v>0</v>
      </c>
      <c r="AO32" s="739">
        <v>12</v>
      </c>
      <c r="AP32" s="524"/>
      <c r="AQ32" s="524">
        <v>3</v>
      </c>
      <c r="AR32" s="489">
        <v>9.1</v>
      </c>
      <c r="AS32" s="489">
        <v>18.2</v>
      </c>
      <c r="AT32" s="489">
        <v>9.1</v>
      </c>
    </row>
    <row r="33" spans="1:46" ht="15" customHeight="1">
      <c r="A33" s="265" t="s">
        <v>33</v>
      </c>
      <c r="B33" s="300">
        <v>5411</v>
      </c>
      <c r="C33" s="739">
        <v>0</v>
      </c>
      <c r="D33" s="739">
        <v>0</v>
      </c>
      <c r="E33" s="739">
        <v>0</v>
      </c>
      <c r="F33" s="739">
        <v>0</v>
      </c>
      <c r="G33" s="739">
        <v>0</v>
      </c>
      <c r="H33" s="739">
        <v>0</v>
      </c>
      <c r="I33" s="739">
        <v>3</v>
      </c>
      <c r="J33" s="703"/>
      <c r="K33" s="740">
        <v>0</v>
      </c>
      <c r="L33" s="740">
        <v>0</v>
      </c>
      <c r="M33" s="740">
        <v>0</v>
      </c>
      <c r="N33" s="740">
        <v>0</v>
      </c>
      <c r="O33" s="740">
        <v>0</v>
      </c>
      <c r="P33" s="740">
        <v>0</v>
      </c>
      <c r="Q33" s="740">
        <v>0</v>
      </c>
      <c r="R33" s="703"/>
      <c r="S33" s="740">
        <v>0</v>
      </c>
      <c r="T33" s="740">
        <v>0</v>
      </c>
      <c r="U33" s="740">
        <v>0</v>
      </c>
      <c r="V33" s="740">
        <v>0</v>
      </c>
      <c r="W33" s="740">
        <v>0</v>
      </c>
      <c r="X33" s="740">
        <v>0</v>
      </c>
      <c r="Y33" s="740">
        <v>0</v>
      </c>
      <c r="Z33" s="703"/>
      <c r="AA33" s="741">
        <v>0</v>
      </c>
      <c r="AB33" s="741">
        <v>0</v>
      </c>
      <c r="AC33" s="741">
        <v>0</v>
      </c>
      <c r="AD33" s="741">
        <v>0</v>
      </c>
      <c r="AE33" s="741">
        <v>0</v>
      </c>
      <c r="AF33" s="741">
        <v>0</v>
      </c>
      <c r="AG33" s="741">
        <v>0</v>
      </c>
      <c r="AH33" s="703"/>
      <c r="AI33" s="739">
        <v>0</v>
      </c>
      <c r="AJ33" s="739">
        <v>0</v>
      </c>
      <c r="AK33" s="739">
        <v>0</v>
      </c>
      <c r="AL33" s="739">
        <v>0</v>
      </c>
      <c r="AM33" s="739">
        <v>0</v>
      </c>
      <c r="AN33" s="739">
        <v>0</v>
      </c>
      <c r="AO33" s="739">
        <v>3</v>
      </c>
      <c r="AP33" s="524"/>
      <c r="AQ33" s="524">
        <v>0</v>
      </c>
      <c r="AR33" s="489">
        <v>0</v>
      </c>
      <c r="AS33" s="489">
        <v>0</v>
      </c>
      <c r="AT33" s="489">
        <v>0</v>
      </c>
    </row>
    <row r="34" spans="1:46" ht="15" customHeight="1">
      <c r="A34" s="265" t="s">
        <v>34</v>
      </c>
      <c r="B34" s="300">
        <v>5412</v>
      </c>
      <c r="C34" s="739">
        <v>0</v>
      </c>
      <c r="D34" s="739">
        <v>3</v>
      </c>
      <c r="E34" s="739">
        <v>0</v>
      </c>
      <c r="F34" s="739">
        <v>0</v>
      </c>
      <c r="G34" s="739">
        <v>0</v>
      </c>
      <c r="H34" s="739">
        <v>0</v>
      </c>
      <c r="I34" s="739">
        <v>6</v>
      </c>
      <c r="J34" s="703"/>
      <c r="K34" s="740">
        <v>0</v>
      </c>
      <c r="L34" s="740">
        <v>0</v>
      </c>
      <c r="M34" s="740">
        <v>0</v>
      </c>
      <c r="N34" s="740">
        <v>0</v>
      </c>
      <c r="O34" s="740">
        <v>0</v>
      </c>
      <c r="P34" s="740">
        <v>0</v>
      </c>
      <c r="Q34" s="740">
        <v>0</v>
      </c>
      <c r="R34" s="703"/>
      <c r="S34" s="740">
        <v>0</v>
      </c>
      <c r="T34" s="740">
        <v>0</v>
      </c>
      <c r="U34" s="740">
        <v>0</v>
      </c>
      <c r="V34" s="740">
        <v>0</v>
      </c>
      <c r="W34" s="740">
        <v>0</v>
      </c>
      <c r="X34" s="740">
        <v>0</v>
      </c>
      <c r="Y34" s="740">
        <v>0</v>
      </c>
      <c r="Z34" s="703"/>
      <c r="AA34" s="741">
        <v>3</v>
      </c>
      <c r="AB34" s="741">
        <v>-2</v>
      </c>
      <c r="AC34" s="741">
        <v>0</v>
      </c>
      <c r="AD34" s="741">
        <v>0</v>
      </c>
      <c r="AE34" s="741">
        <v>0</v>
      </c>
      <c r="AF34" s="741">
        <v>0</v>
      </c>
      <c r="AG34" s="741">
        <v>-1</v>
      </c>
      <c r="AH34" s="703"/>
      <c r="AI34" s="739">
        <v>3</v>
      </c>
      <c r="AJ34" s="739">
        <v>0</v>
      </c>
      <c r="AK34" s="739">
        <v>3</v>
      </c>
      <c r="AL34" s="739">
        <v>0</v>
      </c>
      <c r="AM34" s="739">
        <v>0</v>
      </c>
      <c r="AN34" s="739">
        <v>0</v>
      </c>
      <c r="AO34" s="739">
        <v>4</v>
      </c>
      <c r="AP34" s="524"/>
      <c r="AQ34" s="524">
        <v>-2</v>
      </c>
      <c r="AR34" s="489">
        <v>-33.299999999999997</v>
      </c>
      <c r="AS34" s="489">
        <v>0</v>
      </c>
      <c r="AT34" s="489">
        <v>16.7</v>
      </c>
    </row>
    <row r="35" spans="1:46" ht="15" customHeight="1">
      <c r="A35" s="265" t="s">
        <v>36</v>
      </c>
      <c r="B35" s="300">
        <v>5413</v>
      </c>
      <c r="C35" s="739">
        <v>0</v>
      </c>
      <c r="D35" s="739">
        <v>0</v>
      </c>
      <c r="E35" s="739">
        <v>0</v>
      </c>
      <c r="F35" s="739">
        <v>0</v>
      </c>
      <c r="G35" s="739">
        <v>0</v>
      </c>
      <c r="H35" s="739">
        <v>0</v>
      </c>
      <c r="I35" s="739">
        <v>0</v>
      </c>
      <c r="J35" s="703"/>
      <c r="K35" s="740">
        <v>0</v>
      </c>
      <c r="L35" s="740">
        <v>0</v>
      </c>
      <c r="M35" s="740">
        <v>0</v>
      </c>
      <c r="N35" s="740">
        <v>0</v>
      </c>
      <c r="O35" s="740">
        <v>0</v>
      </c>
      <c r="P35" s="740">
        <v>0</v>
      </c>
      <c r="Q35" s="740">
        <v>0</v>
      </c>
      <c r="R35" s="703"/>
      <c r="S35" s="740">
        <v>0</v>
      </c>
      <c r="T35" s="740">
        <v>0</v>
      </c>
      <c r="U35" s="740">
        <v>0</v>
      </c>
      <c r="V35" s="740">
        <v>0</v>
      </c>
      <c r="W35" s="740">
        <v>0</v>
      </c>
      <c r="X35" s="740">
        <v>0</v>
      </c>
      <c r="Y35" s="740">
        <v>0</v>
      </c>
      <c r="Z35" s="703"/>
      <c r="AA35" s="741">
        <v>0</v>
      </c>
      <c r="AB35" s="741">
        <v>-1</v>
      </c>
      <c r="AC35" s="741">
        <v>0</v>
      </c>
      <c r="AD35" s="741">
        <v>0</v>
      </c>
      <c r="AE35" s="741">
        <v>0</v>
      </c>
      <c r="AF35" s="741">
        <v>0</v>
      </c>
      <c r="AG35" s="741">
        <v>0</v>
      </c>
      <c r="AH35" s="703"/>
      <c r="AI35" s="739">
        <v>0</v>
      </c>
      <c r="AJ35" s="739">
        <v>0</v>
      </c>
      <c r="AK35" s="739">
        <v>0</v>
      </c>
      <c r="AL35" s="739">
        <v>0</v>
      </c>
      <c r="AM35" s="739">
        <v>0</v>
      </c>
      <c r="AN35" s="739">
        <v>0</v>
      </c>
      <c r="AO35" s="739">
        <v>3</v>
      </c>
      <c r="AP35" s="524"/>
      <c r="AQ35" s="524">
        <v>0</v>
      </c>
      <c r="AR35" s="489">
        <v>0</v>
      </c>
      <c r="AS35" s="489">
        <v>0</v>
      </c>
      <c r="AT35" s="489">
        <v>0</v>
      </c>
    </row>
    <row r="36" spans="1:46" ht="15" customHeight="1">
      <c r="A36" s="265" t="s">
        <v>135</v>
      </c>
      <c r="B36" s="300">
        <v>5420</v>
      </c>
      <c r="C36" s="739">
        <v>0</v>
      </c>
      <c r="D36" s="739">
        <v>0</v>
      </c>
      <c r="E36" s="739">
        <v>0</v>
      </c>
      <c r="F36" s="739">
        <v>0</v>
      </c>
      <c r="G36" s="739">
        <v>0</v>
      </c>
      <c r="H36" s="739">
        <v>0</v>
      </c>
      <c r="I36" s="739">
        <v>3</v>
      </c>
      <c r="J36" s="703"/>
      <c r="K36" s="740">
        <v>0</v>
      </c>
      <c r="L36" s="740">
        <v>0</v>
      </c>
      <c r="M36" s="740">
        <v>0</v>
      </c>
      <c r="N36" s="740">
        <v>0</v>
      </c>
      <c r="O36" s="740">
        <v>0</v>
      </c>
      <c r="P36" s="740">
        <v>0</v>
      </c>
      <c r="Q36" s="740">
        <v>0</v>
      </c>
      <c r="R36" s="703"/>
      <c r="S36" s="740">
        <v>0</v>
      </c>
      <c r="T36" s="740">
        <v>0</v>
      </c>
      <c r="U36" s="740">
        <v>0</v>
      </c>
      <c r="V36" s="740">
        <v>0</v>
      </c>
      <c r="W36" s="740">
        <v>0</v>
      </c>
      <c r="X36" s="740">
        <v>0</v>
      </c>
      <c r="Y36" s="740">
        <v>0</v>
      </c>
      <c r="Z36" s="703"/>
      <c r="AA36" s="741">
        <v>0</v>
      </c>
      <c r="AB36" s="741">
        <v>0</v>
      </c>
      <c r="AC36" s="741">
        <v>0</v>
      </c>
      <c r="AD36" s="741">
        <v>0</v>
      </c>
      <c r="AE36" s="741">
        <v>0</v>
      </c>
      <c r="AF36" s="741">
        <v>0</v>
      </c>
      <c r="AG36" s="741">
        <v>0</v>
      </c>
      <c r="AH36" s="703"/>
      <c r="AI36" s="739">
        <v>0</v>
      </c>
      <c r="AJ36" s="739">
        <v>0</v>
      </c>
      <c r="AK36" s="739">
        <v>0</v>
      </c>
      <c r="AL36" s="739">
        <v>0</v>
      </c>
      <c r="AM36" s="739">
        <v>0</v>
      </c>
      <c r="AN36" s="739">
        <v>0</v>
      </c>
      <c r="AO36" s="739">
        <v>0</v>
      </c>
      <c r="AP36" s="524"/>
      <c r="AQ36" s="524">
        <v>-1</v>
      </c>
      <c r="AR36" s="489">
        <v>-100</v>
      </c>
      <c r="AS36" s="489">
        <v>0</v>
      </c>
      <c r="AT36" s="489">
        <v>100</v>
      </c>
    </row>
    <row r="37" spans="1:46" ht="15" customHeight="1">
      <c r="A37" s="265" t="s">
        <v>45</v>
      </c>
      <c r="B37" s="300">
        <v>5511</v>
      </c>
      <c r="C37" s="739">
        <v>17</v>
      </c>
      <c r="D37" s="739">
        <v>13</v>
      </c>
      <c r="E37" s="739">
        <v>12</v>
      </c>
      <c r="F37" s="739">
        <v>0</v>
      </c>
      <c r="G37" s="739">
        <v>3</v>
      </c>
      <c r="H37" s="739">
        <v>0</v>
      </c>
      <c r="I37" s="739">
        <v>44</v>
      </c>
      <c r="J37" s="703"/>
      <c r="K37" s="740">
        <v>0</v>
      </c>
      <c r="L37" s="740">
        <v>4</v>
      </c>
      <c r="M37" s="740">
        <v>3</v>
      </c>
      <c r="N37" s="740">
        <v>0</v>
      </c>
      <c r="O37" s="740">
        <v>0</v>
      </c>
      <c r="P37" s="740">
        <v>0</v>
      </c>
      <c r="Q37" s="740">
        <v>8</v>
      </c>
      <c r="R37" s="703"/>
      <c r="S37" s="740">
        <v>0</v>
      </c>
      <c r="T37" s="740">
        <v>3</v>
      </c>
      <c r="U37" s="740">
        <v>3</v>
      </c>
      <c r="V37" s="740">
        <v>0</v>
      </c>
      <c r="W37" s="740">
        <v>0</v>
      </c>
      <c r="X37" s="740">
        <v>0</v>
      </c>
      <c r="Y37" s="740">
        <v>4</v>
      </c>
      <c r="Z37" s="703"/>
      <c r="AA37" s="741">
        <v>-9</v>
      </c>
      <c r="AB37" s="741">
        <v>11</v>
      </c>
      <c r="AC37" s="741">
        <v>3</v>
      </c>
      <c r="AD37" s="741">
        <v>0</v>
      </c>
      <c r="AE37" s="741">
        <v>-2</v>
      </c>
      <c r="AF37" s="741">
        <v>0</v>
      </c>
      <c r="AG37" s="741">
        <v>3</v>
      </c>
      <c r="AH37" s="703"/>
      <c r="AI37" s="739">
        <v>9</v>
      </c>
      <c r="AJ37" s="739">
        <v>26</v>
      </c>
      <c r="AK37" s="739">
        <v>15</v>
      </c>
      <c r="AL37" s="739">
        <v>0</v>
      </c>
      <c r="AM37" s="739">
        <v>0</v>
      </c>
      <c r="AN37" s="739">
        <v>0</v>
      </c>
      <c r="AO37" s="739">
        <v>50</v>
      </c>
      <c r="AP37" s="524"/>
      <c r="AQ37" s="524">
        <v>6</v>
      </c>
      <c r="AR37" s="489">
        <v>13.6</v>
      </c>
      <c r="AS37" s="489">
        <v>18.2</v>
      </c>
      <c r="AT37" s="489">
        <v>9.1</v>
      </c>
    </row>
    <row r="38" spans="1:46" ht="15" customHeight="1">
      <c r="A38" s="265" t="s">
        <v>44</v>
      </c>
      <c r="B38" s="300">
        <v>5512</v>
      </c>
      <c r="C38" s="739">
        <v>0</v>
      </c>
      <c r="D38" s="739">
        <v>0</v>
      </c>
      <c r="E38" s="739">
        <v>0</v>
      </c>
      <c r="F38" s="739">
        <v>0</v>
      </c>
      <c r="G38" s="739">
        <v>0</v>
      </c>
      <c r="H38" s="739">
        <v>0</v>
      </c>
      <c r="I38" s="739">
        <v>0</v>
      </c>
      <c r="J38" s="703"/>
      <c r="K38" s="740">
        <v>0</v>
      </c>
      <c r="L38" s="740">
        <v>0</v>
      </c>
      <c r="M38" s="740">
        <v>0</v>
      </c>
      <c r="N38" s="740">
        <v>0</v>
      </c>
      <c r="O38" s="740">
        <v>0</v>
      </c>
      <c r="P38" s="740">
        <v>0</v>
      </c>
      <c r="Q38" s="740">
        <v>0</v>
      </c>
      <c r="R38" s="703"/>
      <c r="S38" s="740">
        <v>0</v>
      </c>
      <c r="T38" s="740">
        <v>0</v>
      </c>
      <c r="U38" s="740">
        <v>0</v>
      </c>
      <c r="V38" s="740">
        <v>0</v>
      </c>
      <c r="W38" s="740">
        <v>0</v>
      </c>
      <c r="X38" s="740">
        <v>0</v>
      </c>
      <c r="Y38" s="740">
        <v>0</v>
      </c>
      <c r="Z38" s="703"/>
      <c r="AA38" s="741">
        <v>0</v>
      </c>
      <c r="AB38" s="741">
        <v>0</v>
      </c>
      <c r="AC38" s="741">
        <v>0</v>
      </c>
      <c r="AD38" s="741">
        <v>0</v>
      </c>
      <c r="AE38" s="741">
        <v>0</v>
      </c>
      <c r="AF38" s="741">
        <v>0</v>
      </c>
      <c r="AG38" s="741">
        <v>0</v>
      </c>
      <c r="AH38" s="703"/>
      <c r="AI38" s="739">
        <v>0</v>
      </c>
      <c r="AJ38" s="739">
        <v>3</v>
      </c>
      <c r="AK38" s="739">
        <v>0</v>
      </c>
      <c r="AL38" s="739">
        <v>0</v>
      </c>
      <c r="AM38" s="739">
        <v>0</v>
      </c>
      <c r="AN38" s="739">
        <v>0</v>
      </c>
      <c r="AO38" s="739">
        <v>3</v>
      </c>
      <c r="AP38" s="524"/>
      <c r="AQ38" s="524">
        <v>0</v>
      </c>
      <c r="AR38" s="489">
        <v>0</v>
      </c>
      <c r="AS38" s="489">
        <v>0</v>
      </c>
      <c r="AT38" s="489">
        <v>0</v>
      </c>
    </row>
    <row r="39" spans="1:46" ht="15" customHeight="1">
      <c r="A39" s="265" t="s">
        <v>46</v>
      </c>
      <c r="B39" s="300">
        <v>5513</v>
      </c>
      <c r="C39" s="739">
        <v>0</v>
      </c>
      <c r="D39" s="739">
        <v>0</v>
      </c>
      <c r="E39" s="739">
        <v>3</v>
      </c>
      <c r="F39" s="739">
        <v>0</v>
      </c>
      <c r="G39" s="739">
        <v>0</v>
      </c>
      <c r="H39" s="739">
        <v>0</v>
      </c>
      <c r="I39" s="739">
        <v>3</v>
      </c>
      <c r="J39" s="703"/>
      <c r="K39" s="740">
        <v>0</v>
      </c>
      <c r="L39" s="740">
        <v>0</v>
      </c>
      <c r="M39" s="740">
        <v>0</v>
      </c>
      <c r="N39" s="740">
        <v>0</v>
      </c>
      <c r="O39" s="740">
        <v>0</v>
      </c>
      <c r="P39" s="740">
        <v>0</v>
      </c>
      <c r="Q39" s="740">
        <v>0</v>
      </c>
      <c r="R39" s="703"/>
      <c r="S39" s="740">
        <v>0</v>
      </c>
      <c r="T39" s="740">
        <v>0</v>
      </c>
      <c r="U39" s="740">
        <v>0</v>
      </c>
      <c r="V39" s="740">
        <v>0</v>
      </c>
      <c r="W39" s="740">
        <v>0</v>
      </c>
      <c r="X39" s="740">
        <v>0</v>
      </c>
      <c r="Y39" s="740">
        <v>0</v>
      </c>
      <c r="Z39" s="703"/>
      <c r="AA39" s="741">
        <v>0</v>
      </c>
      <c r="AB39" s="741">
        <v>0</v>
      </c>
      <c r="AC39" s="741">
        <v>0</v>
      </c>
      <c r="AD39" s="741">
        <v>0</v>
      </c>
      <c r="AE39" s="741">
        <v>0</v>
      </c>
      <c r="AF39" s="741">
        <v>0</v>
      </c>
      <c r="AG39" s="741">
        <v>0</v>
      </c>
      <c r="AH39" s="703"/>
      <c r="AI39" s="739">
        <v>0</v>
      </c>
      <c r="AJ39" s="739">
        <v>0</v>
      </c>
      <c r="AK39" s="739">
        <v>3</v>
      </c>
      <c r="AL39" s="739">
        <v>0</v>
      </c>
      <c r="AM39" s="739">
        <v>0</v>
      </c>
      <c r="AN39" s="739">
        <v>0</v>
      </c>
      <c r="AO39" s="739">
        <v>3</v>
      </c>
      <c r="AP39" s="524"/>
      <c r="AQ39" s="524">
        <v>0</v>
      </c>
      <c r="AR39" s="489">
        <v>0</v>
      </c>
      <c r="AS39" s="489">
        <v>0</v>
      </c>
      <c r="AT39" s="489">
        <v>0</v>
      </c>
    </row>
    <row r="40" spans="1:46" ht="15" customHeight="1">
      <c r="A40" s="265" t="s">
        <v>136</v>
      </c>
      <c r="B40" s="300">
        <v>5514</v>
      </c>
      <c r="C40" s="739">
        <v>0</v>
      </c>
      <c r="D40" s="739">
        <v>0</v>
      </c>
      <c r="E40" s="739">
        <v>3</v>
      </c>
      <c r="F40" s="739">
        <v>0</v>
      </c>
      <c r="G40" s="739">
        <v>0</v>
      </c>
      <c r="H40" s="739">
        <v>0</v>
      </c>
      <c r="I40" s="739">
        <v>3</v>
      </c>
      <c r="J40" s="703"/>
      <c r="K40" s="740">
        <v>0</v>
      </c>
      <c r="L40" s="740">
        <v>0</v>
      </c>
      <c r="M40" s="740">
        <v>0</v>
      </c>
      <c r="N40" s="740">
        <v>0</v>
      </c>
      <c r="O40" s="740">
        <v>0</v>
      </c>
      <c r="P40" s="740">
        <v>0</v>
      </c>
      <c r="Q40" s="740">
        <v>3</v>
      </c>
      <c r="R40" s="703"/>
      <c r="S40" s="740">
        <v>3</v>
      </c>
      <c r="T40" s="740">
        <v>0</v>
      </c>
      <c r="U40" s="740">
        <v>0</v>
      </c>
      <c r="V40" s="740">
        <v>0</v>
      </c>
      <c r="W40" s="740">
        <v>0</v>
      </c>
      <c r="X40" s="740">
        <v>0</v>
      </c>
      <c r="Y40" s="740">
        <v>3</v>
      </c>
      <c r="Z40" s="703"/>
      <c r="AA40" s="741">
        <v>0</v>
      </c>
      <c r="AB40" s="741">
        <v>0</v>
      </c>
      <c r="AC40" s="741">
        <v>0</v>
      </c>
      <c r="AD40" s="741">
        <v>0</v>
      </c>
      <c r="AE40" s="741">
        <v>0</v>
      </c>
      <c r="AF40" s="741">
        <v>0</v>
      </c>
      <c r="AG40" s="741">
        <v>0</v>
      </c>
      <c r="AH40" s="703"/>
      <c r="AI40" s="739">
        <v>0</v>
      </c>
      <c r="AJ40" s="739">
        <v>0</v>
      </c>
      <c r="AK40" s="739">
        <v>0</v>
      </c>
      <c r="AL40" s="739">
        <v>0</v>
      </c>
      <c r="AM40" s="739">
        <v>0</v>
      </c>
      <c r="AN40" s="739">
        <v>0</v>
      </c>
      <c r="AO40" s="739">
        <v>3</v>
      </c>
      <c r="AP40" s="524"/>
      <c r="AQ40" s="524">
        <v>0</v>
      </c>
      <c r="AR40" s="489">
        <v>0</v>
      </c>
      <c r="AS40" s="489">
        <v>66.7</v>
      </c>
      <c r="AT40" s="489">
        <v>66.7</v>
      </c>
    </row>
    <row r="41" spans="1:46" ht="15" customHeight="1">
      <c r="A41" s="265" t="s">
        <v>47</v>
      </c>
      <c r="B41" s="300">
        <v>5521</v>
      </c>
      <c r="C41" s="739">
        <v>0</v>
      </c>
      <c r="D41" s="739">
        <v>0</v>
      </c>
      <c r="E41" s="739">
        <v>0</v>
      </c>
      <c r="F41" s="739">
        <v>0</v>
      </c>
      <c r="G41" s="739">
        <v>0</v>
      </c>
      <c r="H41" s="739">
        <v>0</v>
      </c>
      <c r="I41" s="739">
        <v>3</v>
      </c>
      <c r="J41" s="703"/>
      <c r="K41" s="740">
        <v>0</v>
      </c>
      <c r="L41" s="740">
        <v>0</v>
      </c>
      <c r="M41" s="740">
        <v>0</v>
      </c>
      <c r="N41" s="740">
        <v>0</v>
      </c>
      <c r="O41" s="740">
        <v>0</v>
      </c>
      <c r="P41" s="740">
        <v>0</v>
      </c>
      <c r="Q41" s="740">
        <v>0</v>
      </c>
      <c r="R41" s="703"/>
      <c r="S41" s="740">
        <v>0</v>
      </c>
      <c r="T41" s="740">
        <v>0</v>
      </c>
      <c r="U41" s="740">
        <v>0</v>
      </c>
      <c r="V41" s="740">
        <v>0</v>
      </c>
      <c r="W41" s="740">
        <v>0</v>
      </c>
      <c r="X41" s="740">
        <v>0</v>
      </c>
      <c r="Y41" s="740">
        <v>0</v>
      </c>
      <c r="Z41" s="703"/>
      <c r="AA41" s="741">
        <v>0</v>
      </c>
      <c r="AB41" s="741">
        <v>0</v>
      </c>
      <c r="AC41" s="741">
        <v>0</v>
      </c>
      <c r="AD41" s="741">
        <v>0</v>
      </c>
      <c r="AE41" s="741">
        <v>0</v>
      </c>
      <c r="AF41" s="741">
        <v>0</v>
      </c>
      <c r="AG41" s="741">
        <v>0</v>
      </c>
      <c r="AH41" s="703"/>
      <c r="AI41" s="739">
        <v>0</v>
      </c>
      <c r="AJ41" s="739">
        <v>0</v>
      </c>
      <c r="AK41" s="739">
        <v>0</v>
      </c>
      <c r="AL41" s="739">
        <v>0</v>
      </c>
      <c r="AM41" s="739">
        <v>0</v>
      </c>
      <c r="AN41" s="739">
        <v>0</v>
      </c>
      <c r="AO41" s="739">
        <v>3</v>
      </c>
      <c r="AP41" s="524"/>
      <c r="AQ41" s="524">
        <v>0</v>
      </c>
      <c r="AR41" s="489">
        <v>0</v>
      </c>
      <c r="AS41" s="489">
        <v>0</v>
      </c>
      <c r="AT41" s="489">
        <v>0</v>
      </c>
    </row>
    <row r="42" spans="1:46" ht="15" customHeight="1">
      <c r="A42" s="265" t="s">
        <v>48</v>
      </c>
      <c r="B42" s="300">
        <v>5522</v>
      </c>
      <c r="C42" s="739">
        <v>3</v>
      </c>
      <c r="D42" s="739">
        <v>3</v>
      </c>
      <c r="E42" s="739">
        <v>0</v>
      </c>
      <c r="F42" s="739">
        <v>0</v>
      </c>
      <c r="G42" s="739">
        <v>0</v>
      </c>
      <c r="H42" s="739">
        <v>0</v>
      </c>
      <c r="I42" s="739">
        <v>8</v>
      </c>
      <c r="J42" s="703"/>
      <c r="K42" s="740">
        <v>0</v>
      </c>
      <c r="L42" s="740">
        <v>0</v>
      </c>
      <c r="M42" s="740">
        <v>0</v>
      </c>
      <c r="N42" s="740">
        <v>0</v>
      </c>
      <c r="O42" s="740">
        <v>0</v>
      </c>
      <c r="P42" s="740">
        <v>0</v>
      </c>
      <c r="Q42" s="740">
        <v>0</v>
      </c>
      <c r="R42" s="703"/>
      <c r="S42" s="740">
        <v>3</v>
      </c>
      <c r="T42" s="740">
        <v>0</v>
      </c>
      <c r="U42" s="740">
        <v>0</v>
      </c>
      <c r="V42" s="740">
        <v>0</v>
      </c>
      <c r="W42" s="740">
        <v>0</v>
      </c>
      <c r="X42" s="740">
        <v>0</v>
      </c>
      <c r="Y42" s="740">
        <v>3</v>
      </c>
      <c r="Z42" s="703"/>
      <c r="AA42" s="741">
        <v>0</v>
      </c>
      <c r="AB42" s="741">
        <v>-2</v>
      </c>
      <c r="AC42" s="741">
        <v>0</v>
      </c>
      <c r="AD42" s="741">
        <v>0</v>
      </c>
      <c r="AE42" s="741">
        <v>0</v>
      </c>
      <c r="AF42" s="741">
        <v>0</v>
      </c>
      <c r="AG42" s="741">
        <v>0</v>
      </c>
      <c r="AH42" s="703"/>
      <c r="AI42" s="739">
        <v>0</v>
      </c>
      <c r="AJ42" s="739">
        <v>0</v>
      </c>
      <c r="AK42" s="739">
        <v>4</v>
      </c>
      <c r="AL42" s="739">
        <v>0</v>
      </c>
      <c r="AM42" s="739">
        <v>0</v>
      </c>
      <c r="AN42" s="739">
        <v>0</v>
      </c>
      <c r="AO42" s="739">
        <v>6</v>
      </c>
      <c r="AP42" s="524"/>
      <c r="AQ42" s="524">
        <v>-2</v>
      </c>
      <c r="AR42" s="489">
        <v>-25</v>
      </c>
      <c r="AS42" s="489">
        <v>12.5</v>
      </c>
      <c r="AT42" s="489">
        <v>37.5</v>
      </c>
    </row>
    <row r="43" spans="1:46" ht="15" customHeight="1">
      <c r="A43" s="265" t="s">
        <v>50</v>
      </c>
      <c r="B43" s="300">
        <v>5610</v>
      </c>
      <c r="C43" s="739">
        <v>0</v>
      </c>
      <c r="D43" s="739">
        <v>0</v>
      </c>
      <c r="E43" s="739">
        <v>3</v>
      </c>
      <c r="F43" s="739">
        <v>0</v>
      </c>
      <c r="G43" s="739">
        <v>0</v>
      </c>
      <c r="H43" s="739">
        <v>0</v>
      </c>
      <c r="I43" s="739">
        <v>3</v>
      </c>
      <c r="J43" s="703"/>
      <c r="K43" s="740">
        <v>0</v>
      </c>
      <c r="L43" s="740">
        <v>0</v>
      </c>
      <c r="M43" s="740">
        <v>0</v>
      </c>
      <c r="N43" s="740">
        <v>0</v>
      </c>
      <c r="O43" s="740">
        <v>0</v>
      </c>
      <c r="P43" s="740">
        <v>0</v>
      </c>
      <c r="Q43" s="740">
        <v>0</v>
      </c>
      <c r="R43" s="703"/>
      <c r="S43" s="740">
        <v>3</v>
      </c>
      <c r="T43" s="740">
        <v>0</v>
      </c>
      <c r="U43" s="740">
        <v>0</v>
      </c>
      <c r="V43" s="740">
        <v>0</v>
      </c>
      <c r="W43" s="740">
        <v>0</v>
      </c>
      <c r="X43" s="740">
        <v>0</v>
      </c>
      <c r="Y43" s="740">
        <v>0</v>
      </c>
      <c r="Z43" s="703"/>
      <c r="AA43" s="741">
        <v>0</v>
      </c>
      <c r="AB43" s="741">
        <v>0</v>
      </c>
      <c r="AC43" s="741">
        <v>0</v>
      </c>
      <c r="AD43" s="741">
        <v>0</v>
      </c>
      <c r="AE43" s="741">
        <v>0</v>
      </c>
      <c r="AF43" s="741">
        <v>0</v>
      </c>
      <c r="AG43" s="741">
        <v>0</v>
      </c>
      <c r="AH43" s="703"/>
      <c r="AI43" s="739">
        <v>0</v>
      </c>
      <c r="AJ43" s="739">
        <v>0</v>
      </c>
      <c r="AK43" s="739">
        <v>3</v>
      </c>
      <c r="AL43" s="739">
        <v>0</v>
      </c>
      <c r="AM43" s="739">
        <v>0</v>
      </c>
      <c r="AN43" s="739">
        <v>0</v>
      </c>
      <c r="AO43" s="739">
        <v>3</v>
      </c>
      <c r="AP43" s="524"/>
      <c r="AQ43" s="524">
        <v>-1</v>
      </c>
      <c r="AR43" s="489">
        <v>-33.299999999999997</v>
      </c>
      <c r="AS43" s="489">
        <v>0</v>
      </c>
      <c r="AT43" s="489">
        <v>33.299999999999997</v>
      </c>
    </row>
    <row r="44" spans="1:46" ht="15" customHeight="1">
      <c r="A44" s="265" t="s">
        <v>51</v>
      </c>
      <c r="B44" s="300">
        <v>5621</v>
      </c>
      <c r="C44" s="739">
        <v>0</v>
      </c>
      <c r="D44" s="739">
        <v>0</v>
      </c>
      <c r="E44" s="739">
        <v>0</v>
      </c>
      <c r="F44" s="739">
        <v>0</v>
      </c>
      <c r="G44" s="739">
        <v>0</v>
      </c>
      <c r="H44" s="739">
        <v>0</v>
      </c>
      <c r="I44" s="739">
        <v>0</v>
      </c>
      <c r="J44" s="703"/>
      <c r="K44" s="740">
        <v>0</v>
      </c>
      <c r="L44" s="740">
        <v>0</v>
      </c>
      <c r="M44" s="740">
        <v>0</v>
      </c>
      <c r="N44" s="740">
        <v>0</v>
      </c>
      <c r="O44" s="740">
        <v>0</v>
      </c>
      <c r="P44" s="740">
        <v>0</v>
      </c>
      <c r="Q44" s="740">
        <v>0</v>
      </c>
      <c r="R44" s="703"/>
      <c r="S44" s="740">
        <v>0</v>
      </c>
      <c r="T44" s="740">
        <v>0</v>
      </c>
      <c r="U44" s="740">
        <v>0</v>
      </c>
      <c r="V44" s="740">
        <v>0</v>
      </c>
      <c r="W44" s="740">
        <v>0</v>
      </c>
      <c r="X44" s="740">
        <v>0</v>
      </c>
      <c r="Y44" s="740">
        <v>0</v>
      </c>
      <c r="Z44" s="703"/>
      <c r="AA44" s="741">
        <v>0</v>
      </c>
      <c r="AB44" s="741">
        <v>0</v>
      </c>
      <c r="AC44" s="741">
        <v>0</v>
      </c>
      <c r="AD44" s="741">
        <v>0</v>
      </c>
      <c r="AE44" s="741">
        <v>0</v>
      </c>
      <c r="AF44" s="741">
        <v>0</v>
      </c>
      <c r="AG44" s="741">
        <v>0</v>
      </c>
      <c r="AH44" s="703"/>
      <c r="AI44" s="739">
        <v>0</v>
      </c>
      <c r="AJ44" s="739">
        <v>0</v>
      </c>
      <c r="AK44" s="739">
        <v>0</v>
      </c>
      <c r="AL44" s="739">
        <v>0</v>
      </c>
      <c r="AM44" s="739">
        <v>0</v>
      </c>
      <c r="AN44" s="739">
        <v>0</v>
      </c>
      <c r="AO44" s="739">
        <v>0</v>
      </c>
      <c r="AP44" s="524"/>
      <c r="AQ44" s="524">
        <v>0</v>
      </c>
      <c r="AR44" s="489">
        <v>0</v>
      </c>
      <c r="AS44" s="489">
        <v>0</v>
      </c>
      <c r="AT44" s="489">
        <v>0</v>
      </c>
    </row>
    <row r="45" spans="1:46" ht="15" customHeight="1">
      <c r="A45" s="265" t="s">
        <v>52</v>
      </c>
      <c r="B45" s="300">
        <v>5622</v>
      </c>
      <c r="C45" s="739">
        <v>0</v>
      </c>
      <c r="D45" s="739">
        <v>0</v>
      </c>
      <c r="E45" s="739">
        <v>0</v>
      </c>
      <c r="F45" s="739">
        <v>0</v>
      </c>
      <c r="G45" s="739">
        <v>0</v>
      </c>
      <c r="H45" s="739">
        <v>0</v>
      </c>
      <c r="I45" s="739">
        <v>0</v>
      </c>
      <c r="J45" s="703"/>
      <c r="K45" s="740">
        <v>0</v>
      </c>
      <c r="L45" s="740">
        <v>0</v>
      </c>
      <c r="M45" s="740">
        <v>0</v>
      </c>
      <c r="N45" s="740">
        <v>0</v>
      </c>
      <c r="O45" s="740">
        <v>0</v>
      </c>
      <c r="P45" s="740">
        <v>0</v>
      </c>
      <c r="Q45" s="740">
        <v>0</v>
      </c>
      <c r="R45" s="703"/>
      <c r="S45" s="740">
        <v>0</v>
      </c>
      <c r="T45" s="740">
        <v>0</v>
      </c>
      <c r="U45" s="740">
        <v>0</v>
      </c>
      <c r="V45" s="740">
        <v>0</v>
      </c>
      <c r="W45" s="740">
        <v>0</v>
      </c>
      <c r="X45" s="740">
        <v>0</v>
      </c>
      <c r="Y45" s="740">
        <v>0</v>
      </c>
      <c r="Z45" s="703"/>
      <c r="AA45" s="741">
        <v>0</v>
      </c>
      <c r="AB45" s="741">
        <v>0</v>
      </c>
      <c r="AC45" s="741">
        <v>0</v>
      </c>
      <c r="AD45" s="741">
        <v>0</v>
      </c>
      <c r="AE45" s="741">
        <v>0</v>
      </c>
      <c r="AF45" s="741">
        <v>0</v>
      </c>
      <c r="AG45" s="741">
        <v>0</v>
      </c>
      <c r="AH45" s="703"/>
      <c r="AI45" s="739">
        <v>0</v>
      </c>
      <c r="AJ45" s="739">
        <v>0</v>
      </c>
      <c r="AK45" s="739">
        <v>0</v>
      </c>
      <c r="AL45" s="739">
        <v>0</v>
      </c>
      <c r="AM45" s="739">
        <v>0</v>
      </c>
      <c r="AN45" s="739">
        <v>0</v>
      </c>
      <c r="AO45" s="739">
        <v>0</v>
      </c>
      <c r="AP45" s="524"/>
      <c r="AQ45" s="524">
        <v>0</v>
      </c>
      <c r="AR45" s="489">
        <v>0</v>
      </c>
      <c r="AS45" s="489">
        <v>0</v>
      </c>
      <c r="AT45" s="489">
        <v>0</v>
      </c>
    </row>
    <row r="46" spans="1:46" ht="15" customHeight="1">
      <c r="A46" s="265" t="s">
        <v>35</v>
      </c>
      <c r="B46" s="300">
        <v>5700</v>
      </c>
      <c r="C46" s="739">
        <v>3</v>
      </c>
      <c r="D46" s="739">
        <v>0</v>
      </c>
      <c r="E46" s="739">
        <v>3</v>
      </c>
      <c r="F46" s="739">
        <v>0</v>
      </c>
      <c r="G46" s="739">
        <v>0</v>
      </c>
      <c r="H46" s="739">
        <v>0</v>
      </c>
      <c r="I46" s="739">
        <v>5</v>
      </c>
      <c r="J46" s="703"/>
      <c r="K46" s="740">
        <v>0</v>
      </c>
      <c r="L46" s="740">
        <v>3</v>
      </c>
      <c r="M46" s="740">
        <v>0</v>
      </c>
      <c r="N46" s="740">
        <v>0</v>
      </c>
      <c r="O46" s="740">
        <v>0</v>
      </c>
      <c r="P46" s="740">
        <v>0</v>
      </c>
      <c r="Q46" s="740">
        <v>3</v>
      </c>
      <c r="R46" s="703"/>
      <c r="S46" s="740">
        <v>0</v>
      </c>
      <c r="T46" s="740">
        <v>0</v>
      </c>
      <c r="U46" s="740">
        <v>0</v>
      </c>
      <c r="V46" s="740">
        <v>0</v>
      </c>
      <c r="W46" s="740">
        <v>0</v>
      </c>
      <c r="X46" s="740">
        <v>0</v>
      </c>
      <c r="Y46" s="740">
        <v>0</v>
      </c>
      <c r="Z46" s="703"/>
      <c r="AA46" s="741">
        <v>3</v>
      </c>
      <c r="AB46" s="741">
        <v>-1</v>
      </c>
      <c r="AC46" s="741">
        <v>0</v>
      </c>
      <c r="AD46" s="741">
        <v>0</v>
      </c>
      <c r="AE46" s="741">
        <v>0</v>
      </c>
      <c r="AF46" s="741">
        <v>0</v>
      </c>
      <c r="AG46" s="741">
        <v>0</v>
      </c>
      <c r="AH46" s="703"/>
      <c r="AI46" s="739">
        <v>3</v>
      </c>
      <c r="AJ46" s="739">
        <v>3</v>
      </c>
      <c r="AK46" s="739">
        <v>0</v>
      </c>
      <c r="AL46" s="739">
        <v>0</v>
      </c>
      <c r="AM46" s="739">
        <v>0</v>
      </c>
      <c r="AN46" s="739">
        <v>0</v>
      </c>
      <c r="AO46" s="739">
        <v>6</v>
      </c>
      <c r="AP46" s="524"/>
      <c r="AQ46" s="524">
        <v>0</v>
      </c>
      <c r="AR46" s="489">
        <v>20</v>
      </c>
      <c r="AS46" s="489">
        <v>40</v>
      </c>
      <c r="AT46" s="489">
        <v>20</v>
      </c>
    </row>
    <row r="47" spans="1:46" ht="15" customHeight="1">
      <c r="A47" s="265" t="s">
        <v>28</v>
      </c>
      <c r="B47" s="300">
        <v>6010</v>
      </c>
      <c r="C47" s="739">
        <v>0</v>
      </c>
      <c r="D47" s="739">
        <v>0</v>
      </c>
      <c r="E47" s="739">
        <v>0</v>
      </c>
      <c r="F47" s="739">
        <v>0</v>
      </c>
      <c r="G47" s="739">
        <v>0</v>
      </c>
      <c r="H47" s="739">
        <v>0</v>
      </c>
      <c r="I47" s="739">
        <v>0</v>
      </c>
      <c r="J47" s="703"/>
      <c r="K47" s="740">
        <v>0</v>
      </c>
      <c r="L47" s="740">
        <v>0</v>
      </c>
      <c r="M47" s="740">
        <v>0</v>
      </c>
      <c r="N47" s="740">
        <v>0</v>
      </c>
      <c r="O47" s="740">
        <v>0</v>
      </c>
      <c r="P47" s="740">
        <v>0</v>
      </c>
      <c r="Q47" s="740">
        <v>0</v>
      </c>
      <c r="R47" s="703"/>
      <c r="S47" s="740">
        <v>0</v>
      </c>
      <c r="T47" s="740">
        <v>0</v>
      </c>
      <c r="U47" s="740">
        <v>0</v>
      </c>
      <c r="V47" s="740">
        <v>0</v>
      </c>
      <c r="W47" s="740">
        <v>0</v>
      </c>
      <c r="X47" s="740">
        <v>0</v>
      </c>
      <c r="Y47" s="740">
        <v>0</v>
      </c>
      <c r="Z47" s="703"/>
      <c r="AA47" s="741">
        <v>0</v>
      </c>
      <c r="AB47" s="741">
        <v>0</v>
      </c>
      <c r="AC47" s="741">
        <v>0</v>
      </c>
      <c r="AD47" s="741">
        <v>0</v>
      </c>
      <c r="AE47" s="741">
        <v>0</v>
      </c>
      <c r="AF47" s="741">
        <v>0</v>
      </c>
      <c r="AG47" s="741">
        <v>0</v>
      </c>
      <c r="AH47" s="703"/>
      <c r="AI47" s="739">
        <v>0</v>
      </c>
      <c r="AJ47" s="739">
        <v>0</v>
      </c>
      <c r="AK47" s="739">
        <v>0</v>
      </c>
      <c r="AL47" s="739">
        <v>0</v>
      </c>
      <c r="AM47" s="739">
        <v>0</v>
      </c>
      <c r="AN47" s="739">
        <v>0</v>
      </c>
      <c r="AO47" s="739">
        <v>0</v>
      </c>
      <c r="AP47" s="524"/>
      <c r="AQ47" s="524">
        <v>0</v>
      </c>
      <c r="AR47" s="489">
        <v>0</v>
      </c>
      <c r="AS47" s="489">
        <v>0</v>
      </c>
      <c r="AT47" s="489">
        <v>0</v>
      </c>
    </row>
    <row r="48" spans="1:46" ht="15" customHeight="1">
      <c r="A48" s="265" t="s">
        <v>41</v>
      </c>
      <c r="B48" s="300">
        <v>6921</v>
      </c>
      <c r="C48" s="739">
        <v>11</v>
      </c>
      <c r="D48" s="739">
        <v>18</v>
      </c>
      <c r="E48" s="739">
        <v>30</v>
      </c>
      <c r="F48" s="739">
        <v>3</v>
      </c>
      <c r="G48" s="739">
        <v>0</v>
      </c>
      <c r="H48" s="739">
        <v>0</v>
      </c>
      <c r="I48" s="739">
        <v>62</v>
      </c>
      <c r="J48" s="703"/>
      <c r="K48" s="740">
        <v>3</v>
      </c>
      <c r="L48" s="740">
        <v>3</v>
      </c>
      <c r="M48" s="740">
        <v>0</v>
      </c>
      <c r="N48" s="740">
        <v>0</v>
      </c>
      <c r="O48" s="740">
        <v>0</v>
      </c>
      <c r="P48" s="740">
        <v>0</v>
      </c>
      <c r="Q48" s="740">
        <v>4</v>
      </c>
      <c r="R48" s="703"/>
      <c r="S48" s="740">
        <v>3</v>
      </c>
      <c r="T48" s="740">
        <v>0</v>
      </c>
      <c r="U48" s="740">
        <v>0</v>
      </c>
      <c r="V48" s="740">
        <v>0</v>
      </c>
      <c r="W48" s="740">
        <v>0</v>
      </c>
      <c r="X48" s="740">
        <v>0</v>
      </c>
      <c r="Y48" s="740">
        <v>3</v>
      </c>
      <c r="Z48" s="703"/>
      <c r="AA48" s="741">
        <v>-1</v>
      </c>
      <c r="AB48" s="741">
        <v>0</v>
      </c>
      <c r="AC48" s="741">
        <v>-4</v>
      </c>
      <c r="AD48" s="741">
        <v>3</v>
      </c>
      <c r="AE48" s="741">
        <v>0</v>
      </c>
      <c r="AF48" s="741">
        <v>0</v>
      </c>
      <c r="AG48" s="741">
        <v>-3</v>
      </c>
      <c r="AH48" s="703"/>
      <c r="AI48" s="739">
        <v>9</v>
      </c>
      <c r="AJ48" s="739">
        <v>22</v>
      </c>
      <c r="AK48" s="739">
        <v>25</v>
      </c>
      <c r="AL48" s="739">
        <v>4</v>
      </c>
      <c r="AM48" s="739">
        <v>0</v>
      </c>
      <c r="AN48" s="739">
        <v>0</v>
      </c>
      <c r="AO48" s="739">
        <v>60</v>
      </c>
      <c r="AP48" s="524"/>
      <c r="AQ48" s="524">
        <v>-2</v>
      </c>
      <c r="AR48" s="489">
        <v>-3.2</v>
      </c>
      <c r="AS48" s="489">
        <v>6.5</v>
      </c>
      <c r="AT48" s="489">
        <v>4.8</v>
      </c>
    </row>
    <row r="49" spans="1:58" ht="15" customHeight="1">
      <c r="A49" s="265" t="s">
        <v>43</v>
      </c>
      <c r="B49" s="300">
        <v>6924</v>
      </c>
      <c r="C49" s="739">
        <v>17</v>
      </c>
      <c r="D49" s="739">
        <v>26</v>
      </c>
      <c r="E49" s="739">
        <v>29</v>
      </c>
      <c r="F49" s="739">
        <v>0</v>
      </c>
      <c r="G49" s="739">
        <v>0</v>
      </c>
      <c r="H49" s="739">
        <v>0</v>
      </c>
      <c r="I49" s="739">
        <v>73</v>
      </c>
      <c r="J49" s="703"/>
      <c r="K49" s="740">
        <v>3</v>
      </c>
      <c r="L49" s="740">
        <v>5</v>
      </c>
      <c r="M49" s="740">
        <v>0</v>
      </c>
      <c r="N49" s="740">
        <v>0</v>
      </c>
      <c r="O49" s="740">
        <v>0</v>
      </c>
      <c r="P49" s="740">
        <v>3</v>
      </c>
      <c r="Q49" s="740">
        <v>9</v>
      </c>
      <c r="R49" s="703"/>
      <c r="S49" s="740">
        <v>4</v>
      </c>
      <c r="T49" s="740">
        <v>0</v>
      </c>
      <c r="U49" s="740">
        <v>0</v>
      </c>
      <c r="V49" s="740">
        <v>0</v>
      </c>
      <c r="W49" s="740">
        <v>0</v>
      </c>
      <c r="X49" s="740">
        <v>0</v>
      </c>
      <c r="Y49" s="740">
        <v>8</v>
      </c>
      <c r="Z49" s="703"/>
      <c r="AA49" s="741">
        <v>-1</v>
      </c>
      <c r="AB49" s="741">
        <v>3</v>
      </c>
      <c r="AC49" s="741">
        <v>0</v>
      </c>
      <c r="AD49" s="741">
        <v>-1</v>
      </c>
      <c r="AE49" s="741">
        <v>0</v>
      </c>
      <c r="AF49" s="741">
        <v>0</v>
      </c>
      <c r="AG49" s="741">
        <v>0</v>
      </c>
      <c r="AH49" s="703"/>
      <c r="AI49" s="739">
        <v>14</v>
      </c>
      <c r="AJ49" s="739">
        <v>32</v>
      </c>
      <c r="AK49" s="739">
        <v>28</v>
      </c>
      <c r="AL49" s="739">
        <v>0</v>
      </c>
      <c r="AM49" s="739">
        <v>0</v>
      </c>
      <c r="AN49" s="739">
        <v>0</v>
      </c>
      <c r="AO49" s="739">
        <v>75</v>
      </c>
      <c r="AP49" s="524"/>
      <c r="AQ49" s="524">
        <v>0</v>
      </c>
      <c r="AR49" s="489">
        <v>2.7</v>
      </c>
      <c r="AS49" s="489">
        <v>12.3</v>
      </c>
      <c r="AT49" s="489">
        <v>11</v>
      </c>
    </row>
    <row r="50" spans="1:58" ht="15" customHeight="1">
      <c r="A50" s="265" t="s">
        <v>42</v>
      </c>
      <c r="B50" s="300">
        <v>6940</v>
      </c>
      <c r="C50" s="739">
        <v>12</v>
      </c>
      <c r="D50" s="739">
        <v>17</v>
      </c>
      <c r="E50" s="739">
        <v>11</v>
      </c>
      <c r="F50" s="739">
        <v>4</v>
      </c>
      <c r="G50" s="739">
        <v>0</v>
      </c>
      <c r="H50" s="739">
        <v>0</v>
      </c>
      <c r="I50" s="739">
        <v>44</v>
      </c>
      <c r="J50" s="703"/>
      <c r="K50" s="740">
        <v>3</v>
      </c>
      <c r="L50" s="740">
        <v>3</v>
      </c>
      <c r="M50" s="740">
        <v>3</v>
      </c>
      <c r="N50" s="740">
        <v>0</v>
      </c>
      <c r="O50" s="740">
        <v>0</v>
      </c>
      <c r="P50" s="740">
        <v>0</v>
      </c>
      <c r="Q50" s="740">
        <v>6</v>
      </c>
      <c r="R50" s="703"/>
      <c r="S50" s="740">
        <v>5</v>
      </c>
      <c r="T50" s="740">
        <v>0</v>
      </c>
      <c r="U50" s="740">
        <v>0</v>
      </c>
      <c r="V50" s="740">
        <v>0</v>
      </c>
      <c r="W50" s="740">
        <v>0</v>
      </c>
      <c r="X50" s="740">
        <v>0</v>
      </c>
      <c r="Y50" s="740">
        <v>7</v>
      </c>
      <c r="Z50" s="703"/>
      <c r="AA50" s="741">
        <v>3</v>
      </c>
      <c r="AB50" s="741">
        <v>-5</v>
      </c>
      <c r="AC50" s="741">
        <v>3</v>
      </c>
      <c r="AD50" s="741">
        <v>0</v>
      </c>
      <c r="AE50" s="741">
        <v>0</v>
      </c>
      <c r="AF50" s="741">
        <v>0</v>
      </c>
      <c r="AG50" s="741">
        <v>-1</v>
      </c>
      <c r="AH50" s="703"/>
      <c r="AI50" s="739">
        <v>10</v>
      </c>
      <c r="AJ50" s="739">
        <v>13</v>
      </c>
      <c r="AK50" s="739">
        <v>14</v>
      </c>
      <c r="AL50" s="739">
        <v>5</v>
      </c>
      <c r="AM50" s="739">
        <v>0</v>
      </c>
      <c r="AN50" s="739">
        <v>0</v>
      </c>
      <c r="AO50" s="739">
        <v>42</v>
      </c>
      <c r="AP50" s="524"/>
      <c r="AQ50" s="524">
        <v>-2</v>
      </c>
      <c r="AR50" s="489">
        <v>-4.5</v>
      </c>
      <c r="AS50" s="489">
        <v>13.6</v>
      </c>
      <c r="AT50" s="489">
        <v>15.9</v>
      </c>
    </row>
    <row r="51" spans="1:58" ht="15" customHeight="1">
      <c r="A51" s="265" t="s">
        <v>57</v>
      </c>
      <c r="B51" s="300">
        <v>6991</v>
      </c>
      <c r="C51" s="739">
        <v>23</v>
      </c>
      <c r="D51" s="739">
        <v>14</v>
      </c>
      <c r="E51" s="739">
        <v>9</v>
      </c>
      <c r="F51" s="739">
        <v>0</v>
      </c>
      <c r="G51" s="739">
        <v>0</v>
      </c>
      <c r="H51" s="739">
        <v>0</v>
      </c>
      <c r="I51" s="739">
        <v>46</v>
      </c>
      <c r="J51" s="703"/>
      <c r="K51" s="740">
        <v>3</v>
      </c>
      <c r="L51" s="740">
        <v>7</v>
      </c>
      <c r="M51" s="740">
        <v>0</v>
      </c>
      <c r="N51" s="740">
        <v>0</v>
      </c>
      <c r="O51" s="740">
        <v>0</v>
      </c>
      <c r="P51" s="740">
        <v>0</v>
      </c>
      <c r="Q51" s="740">
        <v>10</v>
      </c>
      <c r="R51" s="703"/>
      <c r="S51" s="740">
        <v>7</v>
      </c>
      <c r="T51" s="740">
        <v>3</v>
      </c>
      <c r="U51" s="740">
        <v>0</v>
      </c>
      <c r="V51" s="740">
        <v>0</v>
      </c>
      <c r="W51" s="740">
        <v>0</v>
      </c>
      <c r="X51" s="740">
        <v>0</v>
      </c>
      <c r="Y51" s="740">
        <v>9</v>
      </c>
      <c r="Z51" s="703"/>
      <c r="AA51" s="741">
        <v>-1</v>
      </c>
      <c r="AB51" s="741">
        <v>0</v>
      </c>
      <c r="AC51" s="741">
        <v>3</v>
      </c>
      <c r="AD51" s="741">
        <v>0</v>
      </c>
      <c r="AE51" s="741">
        <v>0</v>
      </c>
      <c r="AF51" s="741">
        <v>0</v>
      </c>
      <c r="AG51" s="741">
        <v>0</v>
      </c>
      <c r="AH51" s="703"/>
      <c r="AI51" s="739">
        <v>18</v>
      </c>
      <c r="AJ51" s="739">
        <v>19</v>
      </c>
      <c r="AK51" s="739">
        <v>10</v>
      </c>
      <c r="AL51" s="739">
        <v>0</v>
      </c>
      <c r="AM51" s="739">
        <v>0</v>
      </c>
      <c r="AN51" s="739">
        <v>0</v>
      </c>
      <c r="AO51" s="739">
        <v>47</v>
      </c>
      <c r="AP51" s="524"/>
      <c r="AQ51" s="524">
        <v>3</v>
      </c>
      <c r="AR51" s="489">
        <v>2.2000000000000002</v>
      </c>
      <c r="AS51" s="489">
        <v>21.7</v>
      </c>
      <c r="AT51" s="489">
        <v>19.600000000000001</v>
      </c>
    </row>
    <row r="52" spans="1:58" ht="15" customHeight="1">
      <c r="A52" s="265" t="s">
        <v>29</v>
      </c>
      <c r="B52" s="300">
        <v>8910</v>
      </c>
      <c r="C52" s="739">
        <v>0</v>
      </c>
      <c r="D52" s="739">
        <v>0</v>
      </c>
      <c r="E52" s="739">
        <v>3</v>
      </c>
      <c r="F52" s="739">
        <v>0</v>
      </c>
      <c r="G52" s="739">
        <v>0</v>
      </c>
      <c r="H52" s="739">
        <v>0</v>
      </c>
      <c r="I52" s="739">
        <v>3</v>
      </c>
      <c r="J52" s="703"/>
      <c r="K52" s="740">
        <v>0</v>
      </c>
      <c r="L52" s="740">
        <v>0</v>
      </c>
      <c r="M52" s="740">
        <v>0</v>
      </c>
      <c r="N52" s="740">
        <v>0</v>
      </c>
      <c r="O52" s="740">
        <v>0</v>
      </c>
      <c r="P52" s="740">
        <v>0</v>
      </c>
      <c r="Q52" s="740">
        <v>0</v>
      </c>
      <c r="R52" s="703"/>
      <c r="S52" s="740">
        <v>0</v>
      </c>
      <c r="T52" s="740">
        <v>0</v>
      </c>
      <c r="U52" s="740">
        <v>0</v>
      </c>
      <c r="V52" s="740">
        <v>0</v>
      </c>
      <c r="W52" s="740">
        <v>0</v>
      </c>
      <c r="X52" s="740">
        <v>0</v>
      </c>
      <c r="Y52" s="740">
        <v>0</v>
      </c>
      <c r="Z52" s="703"/>
      <c r="AA52" s="741">
        <v>0</v>
      </c>
      <c r="AB52" s="741">
        <v>0</v>
      </c>
      <c r="AC52" s="741">
        <v>0</v>
      </c>
      <c r="AD52" s="741">
        <v>0</v>
      </c>
      <c r="AE52" s="741">
        <v>0</v>
      </c>
      <c r="AF52" s="741">
        <v>0</v>
      </c>
      <c r="AG52" s="741">
        <v>0</v>
      </c>
      <c r="AH52" s="703"/>
      <c r="AI52" s="739">
        <v>0</v>
      </c>
      <c r="AJ52" s="739">
        <v>0</v>
      </c>
      <c r="AK52" s="739">
        <v>0</v>
      </c>
      <c r="AL52" s="739">
        <v>0</v>
      </c>
      <c r="AM52" s="739">
        <v>0</v>
      </c>
      <c r="AN52" s="739">
        <v>0</v>
      </c>
      <c r="AO52" s="739">
        <v>0</v>
      </c>
      <c r="AP52" s="524"/>
      <c r="AQ52" s="524">
        <v>-1</v>
      </c>
      <c r="AR52" s="489">
        <v>-33.299999999999997</v>
      </c>
      <c r="AS52" s="489">
        <v>0</v>
      </c>
      <c r="AT52" s="489">
        <v>33.299999999999997</v>
      </c>
    </row>
    <row r="53" spans="1:58" ht="15" customHeight="1">
      <c r="A53" s="265" t="s">
        <v>53</v>
      </c>
      <c r="B53" s="300">
        <v>9001</v>
      </c>
      <c r="C53" s="739">
        <v>3</v>
      </c>
      <c r="D53" s="739">
        <v>5</v>
      </c>
      <c r="E53" s="739">
        <v>3</v>
      </c>
      <c r="F53" s="739">
        <v>0</v>
      </c>
      <c r="G53" s="739">
        <v>0</v>
      </c>
      <c r="H53" s="739">
        <v>0</v>
      </c>
      <c r="I53" s="739">
        <v>10</v>
      </c>
      <c r="J53" s="703"/>
      <c r="K53" s="740">
        <v>0</v>
      </c>
      <c r="L53" s="740">
        <v>0</v>
      </c>
      <c r="M53" s="740">
        <v>0</v>
      </c>
      <c r="N53" s="740">
        <v>0</v>
      </c>
      <c r="O53" s="740">
        <v>0</v>
      </c>
      <c r="P53" s="740">
        <v>0</v>
      </c>
      <c r="Q53" s="740">
        <v>0</v>
      </c>
      <c r="R53" s="703"/>
      <c r="S53" s="740">
        <v>0</v>
      </c>
      <c r="T53" s="740">
        <v>3</v>
      </c>
      <c r="U53" s="740">
        <v>0</v>
      </c>
      <c r="V53" s="740">
        <v>0</v>
      </c>
      <c r="W53" s="740">
        <v>0</v>
      </c>
      <c r="X53" s="740">
        <v>0</v>
      </c>
      <c r="Y53" s="740">
        <v>3</v>
      </c>
      <c r="Z53" s="703"/>
      <c r="AA53" s="741">
        <v>-1</v>
      </c>
      <c r="AB53" s="741">
        <v>0</v>
      </c>
      <c r="AC53" s="741">
        <v>0</v>
      </c>
      <c r="AD53" s="741">
        <v>0</v>
      </c>
      <c r="AE53" s="741">
        <v>0</v>
      </c>
      <c r="AF53" s="741">
        <v>0</v>
      </c>
      <c r="AG53" s="741">
        <v>0</v>
      </c>
      <c r="AH53" s="703"/>
      <c r="AI53" s="739">
        <v>3</v>
      </c>
      <c r="AJ53" s="739">
        <v>4</v>
      </c>
      <c r="AK53" s="739">
        <v>0</v>
      </c>
      <c r="AL53" s="739">
        <v>0</v>
      </c>
      <c r="AM53" s="739">
        <v>0</v>
      </c>
      <c r="AN53" s="739">
        <v>0</v>
      </c>
      <c r="AO53" s="739">
        <v>7</v>
      </c>
      <c r="AP53" s="524"/>
      <c r="AQ53" s="524">
        <v>-3</v>
      </c>
      <c r="AR53" s="489">
        <v>-30</v>
      </c>
      <c r="AS53" s="489">
        <v>0</v>
      </c>
      <c r="AT53" s="489">
        <v>30</v>
      </c>
    </row>
    <row r="54" spans="1:58" ht="15" customHeight="1">
      <c r="A54" s="265" t="s">
        <v>54</v>
      </c>
      <c r="B54" s="300">
        <v>9002</v>
      </c>
      <c r="C54" s="739">
        <v>36</v>
      </c>
      <c r="D54" s="739">
        <v>48</v>
      </c>
      <c r="E54" s="739">
        <v>12</v>
      </c>
      <c r="F54" s="739">
        <v>0</v>
      </c>
      <c r="G54" s="739">
        <v>0</v>
      </c>
      <c r="H54" s="739">
        <v>0</v>
      </c>
      <c r="I54" s="739">
        <v>97</v>
      </c>
      <c r="J54" s="703"/>
      <c r="K54" s="740">
        <v>5</v>
      </c>
      <c r="L54" s="740">
        <v>25</v>
      </c>
      <c r="M54" s="740">
        <v>0</v>
      </c>
      <c r="N54" s="740">
        <v>0</v>
      </c>
      <c r="O54" s="740">
        <v>0</v>
      </c>
      <c r="P54" s="740">
        <v>0</v>
      </c>
      <c r="Q54" s="740">
        <v>30</v>
      </c>
      <c r="R54" s="703"/>
      <c r="S54" s="740">
        <v>10</v>
      </c>
      <c r="T54" s="740">
        <v>16</v>
      </c>
      <c r="U54" s="740">
        <v>0</v>
      </c>
      <c r="V54" s="740">
        <v>0</v>
      </c>
      <c r="W54" s="740">
        <v>0</v>
      </c>
      <c r="X54" s="740">
        <v>0</v>
      </c>
      <c r="Y54" s="740">
        <v>26</v>
      </c>
      <c r="Z54" s="703"/>
      <c r="AA54" s="741">
        <v>-3</v>
      </c>
      <c r="AB54" s="741">
        <v>3</v>
      </c>
      <c r="AC54" s="741">
        <v>3</v>
      </c>
      <c r="AD54" s="741">
        <v>-1</v>
      </c>
      <c r="AE54" s="741">
        <v>0</v>
      </c>
      <c r="AF54" s="741">
        <v>0</v>
      </c>
      <c r="AG54" s="741">
        <v>0</v>
      </c>
      <c r="AH54" s="703"/>
      <c r="AI54" s="739">
        <v>28</v>
      </c>
      <c r="AJ54" s="739">
        <v>60</v>
      </c>
      <c r="AK54" s="739">
        <v>14</v>
      </c>
      <c r="AL54" s="739">
        <v>0</v>
      </c>
      <c r="AM54" s="739">
        <v>0</v>
      </c>
      <c r="AN54" s="739">
        <v>0</v>
      </c>
      <c r="AO54" s="739">
        <v>102</v>
      </c>
      <c r="AP54" s="524"/>
      <c r="AQ54" s="524">
        <v>5</v>
      </c>
      <c r="AR54" s="489">
        <v>5.2</v>
      </c>
      <c r="AS54" s="489">
        <v>30.9</v>
      </c>
      <c r="AT54" s="489">
        <v>26.8</v>
      </c>
    </row>
    <row r="55" spans="1:58" ht="15" customHeight="1">
      <c r="A55" s="265" t="s">
        <v>55</v>
      </c>
      <c r="B55" s="300">
        <v>9003</v>
      </c>
      <c r="C55" s="739">
        <v>0</v>
      </c>
      <c r="D55" s="739">
        <v>3</v>
      </c>
      <c r="E55" s="739">
        <v>5</v>
      </c>
      <c r="F55" s="739">
        <v>3</v>
      </c>
      <c r="G55" s="739">
        <v>0</v>
      </c>
      <c r="H55" s="739">
        <v>0</v>
      </c>
      <c r="I55" s="739">
        <v>8</v>
      </c>
      <c r="J55" s="703"/>
      <c r="K55" s="740">
        <v>0</v>
      </c>
      <c r="L55" s="740">
        <v>0</v>
      </c>
      <c r="M55" s="740">
        <v>0</v>
      </c>
      <c r="N55" s="740">
        <v>0</v>
      </c>
      <c r="O55" s="740">
        <v>0</v>
      </c>
      <c r="P55" s="740">
        <v>0</v>
      </c>
      <c r="Q55" s="740">
        <v>0</v>
      </c>
      <c r="R55" s="703"/>
      <c r="S55" s="740">
        <v>0</v>
      </c>
      <c r="T55" s="740">
        <v>0</v>
      </c>
      <c r="U55" s="740">
        <v>0</v>
      </c>
      <c r="V55" s="740">
        <v>0</v>
      </c>
      <c r="W55" s="740">
        <v>0</v>
      </c>
      <c r="X55" s="740">
        <v>0</v>
      </c>
      <c r="Y55" s="740">
        <v>0</v>
      </c>
      <c r="Z55" s="703"/>
      <c r="AA55" s="741">
        <v>0</v>
      </c>
      <c r="AB55" s="741">
        <v>3</v>
      </c>
      <c r="AC55" s="741">
        <v>-1</v>
      </c>
      <c r="AD55" s="741">
        <v>0</v>
      </c>
      <c r="AE55" s="741">
        <v>0</v>
      </c>
      <c r="AF55" s="741">
        <v>0</v>
      </c>
      <c r="AG55" s="741">
        <v>0</v>
      </c>
      <c r="AH55" s="703"/>
      <c r="AI55" s="739">
        <v>3</v>
      </c>
      <c r="AJ55" s="739">
        <v>3</v>
      </c>
      <c r="AK55" s="739">
        <v>4</v>
      </c>
      <c r="AL55" s="739">
        <v>3</v>
      </c>
      <c r="AM55" s="739">
        <v>0</v>
      </c>
      <c r="AN55" s="739">
        <v>0</v>
      </c>
      <c r="AO55" s="739">
        <v>8</v>
      </c>
      <c r="AP55" s="524"/>
      <c r="AQ55" s="524">
        <v>0</v>
      </c>
      <c r="AR55" s="489">
        <v>0</v>
      </c>
      <c r="AS55" s="489">
        <v>0</v>
      </c>
      <c r="AT55" s="489">
        <v>0</v>
      </c>
    </row>
    <row r="56" spans="1:58" s="52" customFormat="1" ht="15" customHeight="1">
      <c r="A56" s="259" t="s">
        <v>582</v>
      </c>
      <c r="B56" s="308"/>
      <c r="C56" s="525">
        <v>128</v>
      </c>
      <c r="D56" s="525">
        <v>161</v>
      </c>
      <c r="E56" s="525">
        <v>134</v>
      </c>
      <c r="F56" s="525">
        <v>10</v>
      </c>
      <c r="G56" s="525">
        <v>3</v>
      </c>
      <c r="H56" s="525">
        <v>0</v>
      </c>
      <c r="I56" s="525">
        <v>447</v>
      </c>
      <c r="J56" s="704"/>
      <c r="K56" s="525">
        <v>17</v>
      </c>
      <c r="L56" s="525">
        <v>53</v>
      </c>
      <c r="M56" s="525">
        <v>6</v>
      </c>
      <c r="N56" s="525">
        <v>0</v>
      </c>
      <c r="O56" s="525">
        <v>0</v>
      </c>
      <c r="P56" s="525">
        <v>3</v>
      </c>
      <c r="Q56" s="525">
        <v>76</v>
      </c>
      <c r="R56" s="704"/>
      <c r="S56" s="525">
        <v>38</v>
      </c>
      <c r="T56" s="525">
        <v>28</v>
      </c>
      <c r="U56" s="525">
        <v>3</v>
      </c>
      <c r="V56" s="525">
        <v>0</v>
      </c>
      <c r="W56" s="525">
        <v>0</v>
      </c>
      <c r="X56" s="525">
        <v>0</v>
      </c>
      <c r="Y56" s="525">
        <v>66</v>
      </c>
      <c r="Z56" s="704"/>
      <c r="AA56" s="525">
        <v>-8</v>
      </c>
      <c r="AB56" s="525">
        <v>8</v>
      </c>
      <c r="AC56" s="525">
        <v>7</v>
      </c>
      <c r="AD56" s="525">
        <v>1</v>
      </c>
      <c r="AE56" s="525">
        <v>-2</v>
      </c>
      <c r="AF56" s="525">
        <v>0</v>
      </c>
      <c r="AG56" s="525">
        <v>-2</v>
      </c>
      <c r="AH56" s="704"/>
      <c r="AI56" s="525">
        <v>103</v>
      </c>
      <c r="AJ56" s="525">
        <v>199</v>
      </c>
      <c r="AK56" s="525">
        <v>133</v>
      </c>
      <c r="AL56" s="525">
        <v>12</v>
      </c>
      <c r="AM56" s="525">
        <v>0</v>
      </c>
      <c r="AN56" s="525">
        <v>0</v>
      </c>
      <c r="AO56" s="525">
        <v>453</v>
      </c>
      <c r="AP56" s="704"/>
      <c r="AQ56" s="525">
        <v>6</v>
      </c>
      <c r="AR56" s="705">
        <v>1.3</v>
      </c>
      <c r="AS56" s="705">
        <v>17</v>
      </c>
      <c r="AT56" s="705">
        <v>14.8</v>
      </c>
      <c r="AU56"/>
      <c r="AV56"/>
      <c r="AW56"/>
      <c r="AX56"/>
      <c r="AY56"/>
      <c r="AZ56"/>
      <c r="BA56"/>
      <c r="BB56"/>
      <c r="BC56"/>
      <c r="BD56"/>
      <c r="BE56"/>
      <c r="BF56"/>
    </row>
    <row r="57" spans="1:58" s="52" customFormat="1" ht="15" customHeight="1">
      <c r="A57" s="259" t="s">
        <v>579</v>
      </c>
      <c r="B57" s="308"/>
      <c r="C57" s="742">
        <v>12</v>
      </c>
      <c r="D57" s="742">
        <v>23</v>
      </c>
      <c r="E57" s="742">
        <v>28</v>
      </c>
      <c r="F57" s="742">
        <v>6</v>
      </c>
      <c r="G57" s="742">
        <v>0</v>
      </c>
      <c r="H57" s="742">
        <v>0</v>
      </c>
      <c r="I57" s="742">
        <v>58</v>
      </c>
      <c r="J57" s="704"/>
      <c r="K57" s="742">
        <v>0</v>
      </c>
      <c r="L57" s="742">
        <v>4</v>
      </c>
      <c r="M57" s="742">
        <v>0</v>
      </c>
      <c r="N57" s="742">
        <v>0</v>
      </c>
      <c r="O57" s="742">
        <v>0</v>
      </c>
      <c r="P57" s="742">
        <v>0</v>
      </c>
      <c r="Q57" s="742">
        <v>8</v>
      </c>
      <c r="R57" s="704"/>
      <c r="S57" s="742">
        <v>0</v>
      </c>
      <c r="T57" s="742">
        <v>0</v>
      </c>
      <c r="U57" s="742">
        <v>3</v>
      </c>
      <c r="V57" s="742">
        <v>0</v>
      </c>
      <c r="W57" s="742">
        <v>0</v>
      </c>
      <c r="X57" s="742">
        <v>0</v>
      </c>
      <c r="Y57" s="742">
        <v>7</v>
      </c>
      <c r="Z57" s="704"/>
      <c r="AA57" s="742">
        <v>2</v>
      </c>
      <c r="AB57" s="742">
        <v>-5</v>
      </c>
      <c r="AC57" s="742">
        <v>-2</v>
      </c>
      <c r="AD57" s="742">
        <v>0</v>
      </c>
      <c r="AE57" s="742">
        <v>3</v>
      </c>
      <c r="AF57" s="742">
        <v>0</v>
      </c>
      <c r="AG57" s="742">
        <v>-1</v>
      </c>
      <c r="AH57" s="704"/>
      <c r="AI57" s="742">
        <v>6</v>
      </c>
      <c r="AJ57" s="742">
        <v>11</v>
      </c>
      <c r="AK57" s="742">
        <v>28</v>
      </c>
      <c r="AL57" s="742">
        <v>9</v>
      </c>
      <c r="AM57" s="742">
        <v>0</v>
      </c>
      <c r="AN57" s="742">
        <v>0</v>
      </c>
      <c r="AO57" s="742">
        <v>64</v>
      </c>
      <c r="AP57" s="704"/>
      <c r="AQ57" s="525">
        <v>6</v>
      </c>
      <c r="AR57" s="705">
        <v>10.3</v>
      </c>
      <c r="AS57" s="705">
        <v>13.8</v>
      </c>
      <c r="AT57" s="705">
        <v>12.1</v>
      </c>
      <c r="AU57"/>
      <c r="AV57"/>
      <c r="AW57"/>
      <c r="AX57"/>
      <c r="AY57"/>
      <c r="AZ57"/>
      <c r="BA57"/>
      <c r="BB57"/>
      <c r="BC57"/>
      <c r="BD57"/>
      <c r="BE57"/>
      <c r="BF57"/>
    </row>
    <row r="58" spans="1:58" s="52" customFormat="1" ht="15" customHeight="1">
      <c r="A58" s="259" t="s">
        <v>581</v>
      </c>
      <c r="B58" s="308"/>
      <c r="C58" s="742">
        <v>85</v>
      </c>
      <c r="D58" s="742">
        <v>88</v>
      </c>
      <c r="E58" s="742">
        <v>120</v>
      </c>
      <c r="F58" s="742">
        <v>12</v>
      </c>
      <c r="G58" s="742">
        <v>4</v>
      </c>
      <c r="H58" s="742">
        <v>4</v>
      </c>
      <c r="I58" s="742">
        <v>311</v>
      </c>
      <c r="J58" s="704"/>
      <c r="K58" s="742">
        <v>12</v>
      </c>
      <c r="L58" s="742">
        <v>33</v>
      </c>
      <c r="M58" s="742">
        <v>12</v>
      </c>
      <c r="N58" s="742">
        <v>0</v>
      </c>
      <c r="O58" s="742">
        <v>0</v>
      </c>
      <c r="P58" s="742">
        <v>0</v>
      </c>
      <c r="Q58" s="742">
        <v>51</v>
      </c>
      <c r="R58" s="704"/>
      <c r="S58" s="742">
        <v>19</v>
      </c>
      <c r="T58" s="742">
        <v>17</v>
      </c>
      <c r="U58" s="742">
        <v>13</v>
      </c>
      <c r="V58" s="742">
        <v>0</v>
      </c>
      <c r="W58" s="742">
        <v>0</v>
      </c>
      <c r="X58" s="742">
        <v>0</v>
      </c>
      <c r="Y58" s="742">
        <v>49</v>
      </c>
      <c r="Z58" s="704"/>
      <c r="AA58" s="742">
        <v>-9</v>
      </c>
      <c r="AB58" s="742">
        <v>4</v>
      </c>
      <c r="AC58" s="742">
        <v>-1</v>
      </c>
      <c r="AD58" s="742">
        <v>0</v>
      </c>
      <c r="AE58" s="742">
        <v>3</v>
      </c>
      <c r="AF58" s="742">
        <v>0</v>
      </c>
      <c r="AG58" s="742">
        <v>-3</v>
      </c>
      <c r="AH58" s="704"/>
      <c r="AI58" s="742">
        <v>71</v>
      </c>
      <c r="AJ58" s="742">
        <v>104</v>
      </c>
      <c r="AK58" s="742">
        <v>115</v>
      </c>
      <c r="AL58" s="742">
        <v>14</v>
      </c>
      <c r="AM58" s="742">
        <v>5</v>
      </c>
      <c r="AN58" s="742">
        <v>7</v>
      </c>
      <c r="AO58" s="742">
        <v>314</v>
      </c>
      <c r="AP58" s="704"/>
      <c r="AQ58" s="525">
        <v>3</v>
      </c>
      <c r="AR58" s="705">
        <v>1</v>
      </c>
      <c r="AS58" s="705">
        <v>16.399999999999999</v>
      </c>
      <c r="AT58" s="705">
        <v>15.8</v>
      </c>
      <c r="AU58"/>
      <c r="AV58"/>
      <c r="AW58"/>
      <c r="AX58"/>
      <c r="AY58"/>
      <c r="AZ58"/>
      <c r="BA58"/>
      <c r="BB58"/>
      <c r="BC58"/>
      <c r="BD58"/>
      <c r="BE58"/>
      <c r="BF58"/>
    </row>
    <row r="59" spans="1:58" s="52" customFormat="1" ht="15" customHeight="1">
      <c r="A59" s="702" t="s">
        <v>583</v>
      </c>
      <c r="B59" s="309"/>
      <c r="C59" s="706">
        <v>225</v>
      </c>
      <c r="D59" s="706">
        <v>272</v>
      </c>
      <c r="E59" s="706">
        <v>282</v>
      </c>
      <c r="F59" s="706">
        <v>28</v>
      </c>
      <c r="G59" s="706">
        <v>7</v>
      </c>
      <c r="H59" s="706">
        <v>4</v>
      </c>
      <c r="I59" s="706">
        <v>816</v>
      </c>
      <c r="J59" s="706"/>
      <c r="K59" s="706">
        <v>29</v>
      </c>
      <c r="L59" s="706">
        <v>90</v>
      </c>
      <c r="M59" s="706">
        <v>18</v>
      </c>
      <c r="N59" s="706">
        <v>0</v>
      </c>
      <c r="O59" s="706">
        <v>0</v>
      </c>
      <c r="P59" s="706">
        <v>3</v>
      </c>
      <c r="Q59" s="706">
        <v>135</v>
      </c>
      <c r="R59" s="706"/>
      <c r="S59" s="706">
        <v>57</v>
      </c>
      <c r="T59" s="706">
        <v>45</v>
      </c>
      <c r="U59" s="706">
        <v>19</v>
      </c>
      <c r="V59" s="706">
        <v>0</v>
      </c>
      <c r="W59" s="706">
        <v>0</v>
      </c>
      <c r="X59" s="706">
        <v>0</v>
      </c>
      <c r="Y59" s="706">
        <v>122</v>
      </c>
      <c r="Z59" s="706"/>
      <c r="AA59" s="706">
        <v>-15</v>
      </c>
      <c r="AB59" s="706">
        <v>7</v>
      </c>
      <c r="AC59" s="706">
        <v>4</v>
      </c>
      <c r="AD59" s="706">
        <v>1</v>
      </c>
      <c r="AE59" s="706">
        <v>4</v>
      </c>
      <c r="AF59" s="706">
        <v>0</v>
      </c>
      <c r="AG59" s="706">
        <v>-6</v>
      </c>
      <c r="AH59" s="706"/>
      <c r="AI59" s="706">
        <v>180</v>
      </c>
      <c r="AJ59" s="706">
        <v>314</v>
      </c>
      <c r="AK59" s="706">
        <v>276</v>
      </c>
      <c r="AL59" s="706">
        <v>35</v>
      </c>
      <c r="AM59" s="706">
        <v>5</v>
      </c>
      <c r="AN59" s="706">
        <v>7</v>
      </c>
      <c r="AO59" s="706">
        <v>831</v>
      </c>
      <c r="AP59" s="706"/>
      <c r="AQ59" s="743">
        <v>15</v>
      </c>
      <c r="AR59" s="658">
        <v>1.8</v>
      </c>
      <c r="AS59" s="658">
        <v>16.5</v>
      </c>
      <c r="AT59" s="658">
        <v>15</v>
      </c>
      <c r="AU59"/>
      <c r="AV59"/>
      <c r="AW59"/>
      <c r="AX59"/>
      <c r="AY59"/>
      <c r="AZ59"/>
      <c r="BA59"/>
      <c r="BB59"/>
      <c r="BC59"/>
      <c r="BD59"/>
      <c r="BE59"/>
      <c r="BF59"/>
    </row>
    <row r="61" spans="1:58" ht="15" customHeight="1">
      <c r="A61" s="769" t="s">
        <v>721</v>
      </c>
    </row>
    <row r="62" spans="1:58" ht="15" customHeight="1">
      <c r="A62" s="768" t="s">
        <v>113</v>
      </c>
    </row>
    <row r="63" spans="1:58" ht="15" customHeight="1">
      <c r="A63" s="82"/>
    </row>
    <row r="64" spans="1:58" ht="15" customHeight="1">
      <c r="A64" s="767" t="s">
        <v>719</v>
      </c>
    </row>
    <row r="65" spans="1:1" ht="15" customHeight="1"/>
    <row r="66" spans="1:1" ht="15" customHeight="1"/>
    <row r="67" spans="1:1" ht="15" customHeight="1">
      <c r="A67" s="24"/>
    </row>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B567AE0E-1823-49B1-9D42-4FE0936880BE}"/>
    <hyperlink ref="A62" location="Contents!A1" display="Contents" xr:uid="{969929D0-CF60-4F1C-8E34-59A417EA5622}"/>
    <hyperlink ref="A64" r:id="rId1" location="copyright-and-creative-commonshttps://www.abs.gov.au/website-privacy-copyright-and-disclaimer" display="© Commonwealth of Australia  2023" xr:uid="{AEF65EA3-1994-4BC2-A0E6-9BAF659B9CF3}"/>
    <hyperlink ref="A61" r:id="rId2" xr:uid="{45505E6F-F24A-4EFE-8AB6-D4F393893A3F}"/>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3.7109375" customWidth="1"/>
  </cols>
  <sheetData>
    <row r="1" spans="1:16" ht="52.5" customHeight="1">
      <c r="A1" s="140" t="s">
        <v>606</v>
      </c>
    </row>
    <row r="2" spans="1:16">
      <c r="A2" s="29" t="s">
        <v>113</v>
      </c>
    </row>
    <row r="3" spans="1:16">
      <c r="A3" s="2" t="s">
        <v>537</v>
      </c>
      <c r="B3" s="21"/>
    </row>
    <row r="4" spans="1:16">
      <c r="A4" s="141" t="s">
        <v>661</v>
      </c>
      <c r="B4" s="21"/>
      <c r="C4" s="21"/>
      <c r="D4" s="21"/>
      <c r="E4" s="21"/>
    </row>
    <row r="5" spans="1:16" s="151" customFormat="1" ht="15" customHeight="1">
      <c r="A5" s="166"/>
      <c r="B5" s="827" t="s">
        <v>415</v>
      </c>
      <c r="C5" s="827"/>
      <c r="D5" s="827"/>
      <c r="E5" s="827"/>
    </row>
    <row r="6" spans="1:16" s="151" customFormat="1" ht="48" customHeight="1">
      <c r="A6" s="178"/>
      <c r="B6" s="557" t="s">
        <v>363</v>
      </c>
      <c r="C6" s="557" t="s">
        <v>585</v>
      </c>
      <c r="D6" s="557" t="s">
        <v>532</v>
      </c>
      <c r="E6" s="557" t="s">
        <v>660</v>
      </c>
      <c r="G6" s="315"/>
      <c r="H6" s="315"/>
      <c r="I6" s="315"/>
      <c r="J6" s="315"/>
      <c r="K6" s="315"/>
      <c r="L6" s="315"/>
      <c r="M6" s="315"/>
      <c r="N6" s="315"/>
      <c r="O6" s="315"/>
      <c r="P6" s="315"/>
    </row>
    <row r="7" spans="1:16" s="151" customFormat="1" ht="15" customHeight="1">
      <c r="A7" s="408"/>
      <c r="B7" s="586"/>
      <c r="C7" s="586"/>
      <c r="D7" s="586"/>
      <c r="E7" s="586"/>
      <c r="G7" s="315"/>
      <c r="H7" s="315"/>
      <c r="I7" s="315"/>
      <c r="J7" s="315"/>
      <c r="K7" s="315"/>
      <c r="L7" s="315"/>
      <c r="M7" s="315"/>
      <c r="N7" s="315"/>
      <c r="O7" s="315"/>
      <c r="P7" s="315"/>
    </row>
    <row r="8" spans="1:16">
      <c r="A8" s="316" t="s">
        <v>96</v>
      </c>
      <c r="B8" s="317"/>
      <c r="C8" s="317"/>
      <c r="D8" s="317"/>
      <c r="E8" s="317"/>
    </row>
    <row r="9" spans="1:16">
      <c r="A9" s="171" t="s">
        <v>544</v>
      </c>
      <c r="B9" s="235">
        <v>13.4</v>
      </c>
      <c r="C9" s="235">
        <v>51.3</v>
      </c>
      <c r="D9" s="235">
        <v>1.5</v>
      </c>
      <c r="E9" s="235">
        <v>1.3</v>
      </c>
    </row>
    <row r="10" spans="1:16">
      <c r="A10" s="171" t="s">
        <v>545</v>
      </c>
      <c r="B10" s="235">
        <v>12.8</v>
      </c>
      <c r="C10" s="235">
        <v>49</v>
      </c>
      <c r="D10" s="235">
        <v>1.8</v>
      </c>
      <c r="E10" s="235">
        <v>1.5</v>
      </c>
      <c r="G10" s="60"/>
    </row>
    <row r="11" spans="1:16">
      <c r="A11" s="172" t="s">
        <v>97</v>
      </c>
      <c r="B11" s="532"/>
      <c r="C11" s="532"/>
      <c r="D11" s="532"/>
      <c r="E11" s="532"/>
    </row>
    <row r="12" spans="1:16">
      <c r="A12" s="186" t="s">
        <v>98</v>
      </c>
      <c r="B12" s="235">
        <v>11</v>
      </c>
      <c r="C12" s="235">
        <v>42.1</v>
      </c>
      <c r="D12" s="235">
        <v>1.7</v>
      </c>
      <c r="E12" s="235">
        <v>1.2</v>
      </c>
    </row>
    <row r="13" spans="1:16">
      <c r="A13" s="186" t="s">
        <v>99</v>
      </c>
      <c r="B13" s="235">
        <v>7.4</v>
      </c>
      <c r="C13" s="235">
        <v>28.4</v>
      </c>
      <c r="D13" s="235">
        <v>6.9</v>
      </c>
      <c r="E13" s="235">
        <v>3.8</v>
      </c>
    </row>
    <row r="14" spans="1:16">
      <c r="A14" s="186" t="s">
        <v>100</v>
      </c>
      <c r="B14" s="235">
        <v>7.1</v>
      </c>
      <c r="C14" s="235">
        <v>27.2</v>
      </c>
      <c r="D14" s="235">
        <v>8.1</v>
      </c>
      <c r="E14" s="235">
        <v>4.3</v>
      </c>
    </row>
    <row r="15" spans="1:16">
      <c r="A15" s="172" t="s">
        <v>101</v>
      </c>
      <c r="B15" s="532"/>
      <c r="C15" s="532"/>
      <c r="D15" s="532"/>
      <c r="E15" s="532"/>
    </row>
    <row r="16" spans="1:16">
      <c r="A16" s="186" t="s">
        <v>102</v>
      </c>
      <c r="B16" s="235">
        <v>22.5</v>
      </c>
      <c r="C16" s="235">
        <v>86.2</v>
      </c>
      <c r="D16" s="235">
        <v>3.1</v>
      </c>
      <c r="E16" s="235">
        <v>5.0999999999999996</v>
      </c>
    </row>
    <row r="17" spans="1:5">
      <c r="A17" s="186" t="s">
        <v>103</v>
      </c>
      <c r="B17" s="235">
        <v>3.2</v>
      </c>
      <c r="C17" s="235">
        <v>12.3</v>
      </c>
      <c r="D17" s="235">
        <v>21.5</v>
      </c>
      <c r="E17" s="235">
        <v>5.2</v>
      </c>
    </row>
    <row r="18" spans="1:5">
      <c r="A18" s="172" t="s">
        <v>104</v>
      </c>
      <c r="B18" s="532"/>
      <c r="C18" s="532"/>
      <c r="D18" s="532"/>
      <c r="E18" s="532"/>
    </row>
    <row r="19" spans="1:5">
      <c r="A19" s="186" t="s">
        <v>105</v>
      </c>
      <c r="B19" s="235">
        <v>21.7</v>
      </c>
      <c r="C19" s="235">
        <v>83.1</v>
      </c>
      <c r="D19" s="235">
        <v>5</v>
      </c>
      <c r="E19" s="235">
        <v>8</v>
      </c>
    </row>
    <row r="20" spans="1:5">
      <c r="A20" s="186" t="s">
        <v>106</v>
      </c>
      <c r="B20" s="235">
        <v>4.0999999999999996</v>
      </c>
      <c r="C20" s="235">
        <v>15.7</v>
      </c>
      <c r="D20" s="235">
        <v>26.6</v>
      </c>
      <c r="E20" s="235">
        <v>8.1999999999999993</v>
      </c>
    </row>
    <row r="21" spans="1:5">
      <c r="A21" s="169" t="s">
        <v>546</v>
      </c>
      <c r="B21" s="532"/>
      <c r="C21" s="532"/>
      <c r="D21" s="532"/>
      <c r="E21" s="532"/>
    </row>
    <row r="22" spans="1:5">
      <c r="A22" s="171" t="s">
        <v>547</v>
      </c>
      <c r="B22" s="235">
        <v>18.399999999999999</v>
      </c>
      <c r="C22" s="235">
        <v>70.5</v>
      </c>
      <c r="D22" s="235">
        <v>6.4</v>
      </c>
      <c r="E22" s="235">
        <v>8.6999999999999993</v>
      </c>
    </row>
    <row r="23" spans="1:5">
      <c r="A23" s="171" t="s">
        <v>548</v>
      </c>
      <c r="B23" s="235">
        <v>4</v>
      </c>
      <c r="C23" s="235">
        <v>15.3</v>
      </c>
      <c r="D23" s="235">
        <v>13.1</v>
      </c>
      <c r="E23" s="235">
        <v>3.9</v>
      </c>
    </row>
    <row r="24" spans="1:5">
      <c r="A24" s="171" t="s">
        <v>549</v>
      </c>
      <c r="B24" s="235">
        <v>3.6</v>
      </c>
      <c r="C24" s="235">
        <v>13.8</v>
      </c>
      <c r="D24" s="235">
        <v>37.700000000000003</v>
      </c>
      <c r="E24" s="235">
        <v>10.199999999999999</v>
      </c>
    </row>
    <row r="25" spans="1:5">
      <c r="A25" s="240" t="s">
        <v>2</v>
      </c>
      <c r="B25" s="509">
        <v>26.1</v>
      </c>
      <c r="C25" s="509">
        <v>100</v>
      </c>
      <c r="D25" s="509">
        <v>0.8</v>
      </c>
      <c r="E25" s="509">
        <v>0</v>
      </c>
    </row>
    <row r="27" spans="1:5">
      <c r="A27" s="49" t="s">
        <v>571</v>
      </c>
      <c r="B27" s="24"/>
    </row>
    <row r="28" spans="1:5">
      <c r="A28" s="29" t="s">
        <v>113</v>
      </c>
    </row>
    <row r="29" spans="1:5">
      <c r="A29" s="82"/>
      <c r="B29" s="24"/>
    </row>
  </sheetData>
  <sheetProtection sheet="1" objects="1" scenarios="1"/>
  <mergeCells count="1">
    <mergeCell ref="B5:E5"/>
  </mergeCells>
  <hyperlinks>
    <hyperlink ref="A27" r:id="rId1" xr:uid="{87E5A35A-3B2B-471D-99AD-1FFED6A8264C}"/>
    <hyperlink ref="A2" location="Contents!A1" display="Contents" xr:uid="{38DDEA66-EB41-4035-9BAD-B2B924A34E03}"/>
    <hyperlink ref="A28" location="Contents!A1" display="Contents" xr:uid="{9F142658-911D-4082-8E10-B4A4625E41DE}"/>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0" t="s">
        <v>606</v>
      </c>
    </row>
    <row r="2" spans="1:16">
      <c r="A2" s="29" t="s">
        <v>113</v>
      </c>
    </row>
    <row r="3" spans="1:16">
      <c r="A3" s="2" t="s">
        <v>537</v>
      </c>
    </row>
    <row r="4" spans="1:16">
      <c r="A4" s="368" t="s">
        <v>664</v>
      </c>
    </row>
    <row r="5" spans="1:16" s="239" customFormat="1" ht="15" customHeight="1">
      <c r="A5" s="439"/>
      <c r="B5" s="333" t="s">
        <v>416</v>
      </c>
      <c r="C5" s="333" t="s">
        <v>509</v>
      </c>
      <c r="D5" s="320"/>
      <c r="E5" s="333" t="s">
        <v>416</v>
      </c>
      <c r="F5" s="333" t="s">
        <v>509</v>
      </c>
      <c r="G5" s="320"/>
      <c r="H5" s="333" t="s">
        <v>416</v>
      </c>
      <c r="I5" s="333" t="s">
        <v>509</v>
      </c>
      <c r="K5" s="330" t="s">
        <v>416</v>
      </c>
      <c r="L5" s="330" t="s">
        <v>509</v>
      </c>
      <c r="M5" s="331"/>
      <c r="P5" s="332"/>
    </row>
    <row r="6" spans="1:16" s="151" customFormat="1" ht="48" customHeight="1">
      <c r="A6" s="167"/>
      <c r="B6" s="828" t="s">
        <v>363</v>
      </c>
      <c r="C6" s="828"/>
      <c r="D6" s="319"/>
      <c r="E6" s="828" t="s">
        <v>585</v>
      </c>
      <c r="F6" s="828"/>
      <c r="G6" s="320"/>
      <c r="H6" s="828" t="s">
        <v>532</v>
      </c>
      <c r="I6" s="828"/>
      <c r="J6" s="320"/>
      <c r="K6" s="804" t="s">
        <v>665</v>
      </c>
      <c r="L6" s="804"/>
      <c r="M6" s="321"/>
      <c r="N6" s="320"/>
    </row>
    <row r="7" spans="1:16" s="151" customFormat="1" ht="15" customHeight="1">
      <c r="A7" s="407"/>
      <c r="B7" s="587"/>
      <c r="C7" s="587"/>
      <c r="D7" s="319"/>
      <c r="E7" s="587"/>
      <c r="F7" s="587"/>
      <c r="G7" s="320"/>
      <c r="H7" s="587"/>
      <c r="I7" s="587"/>
      <c r="J7" s="320"/>
      <c r="K7" s="588"/>
      <c r="L7" s="588"/>
      <c r="M7" s="321"/>
      <c r="N7" s="320"/>
    </row>
    <row r="8" spans="1:16">
      <c r="A8" s="219" t="s">
        <v>584</v>
      </c>
      <c r="B8" s="322"/>
      <c r="C8" s="322"/>
      <c r="D8" s="323"/>
      <c r="E8" s="324"/>
      <c r="F8" s="324"/>
      <c r="G8" s="151"/>
      <c r="H8" s="324"/>
      <c r="I8" s="324"/>
      <c r="J8" s="151"/>
      <c r="K8" s="322"/>
      <c r="L8" s="322"/>
      <c r="M8" s="99"/>
    </row>
    <row r="9" spans="1:16" ht="14.45" customHeight="1">
      <c r="A9" s="216" t="s">
        <v>87</v>
      </c>
      <c r="B9" s="210">
        <v>9.6</v>
      </c>
      <c r="C9" s="502">
        <v>8.1999999999999993</v>
      </c>
      <c r="D9" s="180"/>
      <c r="E9" s="210">
        <v>38.200000000000003</v>
      </c>
      <c r="F9" s="502">
        <v>31.4</v>
      </c>
      <c r="G9" s="180"/>
      <c r="H9" s="210">
        <v>10.4</v>
      </c>
      <c r="I9" s="502">
        <v>12.5</v>
      </c>
      <c r="J9" s="180"/>
      <c r="K9" s="210">
        <v>10.4</v>
      </c>
      <c r="L9" s="502">
        <v>7.7</v>
      </c>
    </row>
    <row r="10" spans="1:16">
      <c r="A10" s="216" t="s">
        <v>88</v>
      </c>
      <c r="B10" s="210">
        <v>13.8</v>
      </c>
      <c r="C10" s="502">
        <v>12.4</v>
      </c>
      <c r="D10" s="180"/>
      <c r="E10" s="210">
        <v>55</v>
      </c>
      <c r="F10" s="502">
        <v>47.5</v>
      </c>
      <c r="G10" s="180"/>
      <c r="H10" s="210">
        <v>7.4</v>
      </c>
      <c r="I10" s="502">
        <v>9.1</v>
      </c>
      <c r="J10" s="180"/>
      <c r="K10" s="210">
        <v>7.4</v>
      </c>
      <c r="L10" s="502">
        <v>8.5</v>
      </c>
    </row>
    <row r="11" spans="1:16">
      <c r="A11" s="216" t="s">
        <v>361</v>
      </c>
      <c r="B11" s="210">
        <v>13.3</v>
      </c>
      <c r="C11" s="502">
        <v>10.9</v>
      </c>
      <c r="D11" s="180"/>
      <c r="E11" s="210">
        <v>53</v>
      </c>
      <c r="F11" s="502">
        <v>41.8</v>
      </c>
      <c r="G11" s="180"/>
      <c r="H11" s="210">
        <v>6</v>
      </c>
      <c r="I11" s="502">
        <v>8.9</v>
      </c>
      <c r="J11" s="180"/>
      <c r="K11" s="210">
        <v>6</v>
      </c>
      <c r="L11" s="502">
        <v>7.3</v>
      </c>
    </row>
    <row r="12" spans="1:16">
      <c r="A12" s="216" t="s">
        <v>534</v>
      </c>
      <c r="B12" s="210">
        <v>19.399999999999999</v>
      </c>
      <c r="C12" s="502">
        <v>18.600000000000001</v>
      </c>
      <c r="D12" s="180"/>
      <c r="E12" s="210">
        <v>77.3</v>
      </c>
      <c r="F12" s="502">
        <v>71.3</v>
      </c>
      <c r="G12" s="180"/>
      <c r="H12" s="210">
        <v>5.2</v>
      </c>
      <c r="I12" s="502">
        <v>5.6</v>
      </c>
      <c r="J12" s="180"/>
      <c r="K12" s="210">
        <v>5.2</v>
      </c>
      <c r="L12" s="502">
        <v>7.7</v>
      </c>
    </row>
    <row r="13" spans="1:16">
      <c r="A13" s="216" t="s">
        <v>89</v>
      </c>
      <c r="B13" s="180"/>
      <c r="C13" s="502"/>
      <c r="D13" s="180"/>
      <c r="E13" s="180"/>
      <c r="F13" s="502"/>
      <c r="G13" s="180"/>
      <c r="H13" s="180"/>
      <c r="I13" s="502"/>
      <c r="J13" s="180"/>
      <c r="K13" s="180"/>
      <c r="L13" s="502"/>
    </row>
    <row r="14" spans="1:16">
      <c r="A14" s="232" t="s">
        <v>540</v>
      </c>
      <c r="B14" s="210">
        <v>6.8</v>
      </c>
      <c r="C14" s="502">
        <v>6.1</v>
      </c>
      <c r="D14" s="180"/>
      <c r="E14" s="210">
        <v>27.1</v>
      </c>
      <c r="F14" s="502">
        <v>23.4</v>
      </c>
      <c r="G14" s="180"/>
      <c r="H14" s="210">
        <v>13</v>
      </c>
      <c r="I14" s="502">
        <v>13.1</v>
      </c>
      <c r="J14" s="180"/>
      <c r="K14" s="210">
        <v>13</v>
      </c>
      <c r="L14" s="502">
        <v>6</v>
      </c>
    </row>
    <row r="15" spans="1:16">
      <c r="A15" s="232" t="s">
        <v>90</v>
      </c>
      <c r="B15" s="210">
        <v>4.9000000000000004</v>
      </c>
      <c r="C15" s="502">
        <v>3.1</v>
      </c>
      <c r="D15" s="180"/>
      <c r="E15" s="210">
        <v>19.5</v>
      </c>
      <c r="F15" s="502">
        <v>11.9</v>
      </c>
      <c r="G15" s="180"/>
      <c r="H15" s="210">
        <v>14.9</v>
      </c>
      <c r="I15" s="502">
        <v>20.399999999999999</v>
      </c>
      <c r="J15" s="180"/>
      <c r="K15" s="210">
        <v>14.9</v>
      </c>
      <c r="L15" s="502">
        <v>4.8</v>
      </c>
    </row>
    <row r="16" spans="1:16">
      <c r="A16" s="232" t="s">
        <v>91</v>
      </c>
      <c r="B16" s="210">
        <v>5.5</v>
      </c>
      <c r="C16" s="502">
        <v>4.4000000000000004</v>
      </c>
      <c r="D16" s="180"/>
      <c r="E16" s="210">
        <v>21.9</v>
      </c>
      <c r="F16" s="502">
        <v>16.899999999999999</v>
      </c>
      <c r="G16" s="180"/>
      <c r="H16" s="210">
        <v>11.7</v>
      </c>
      <c r="I16" s="502">
        <v>20</v>
      </c>
      <c r="J16" s="180"/>
      <c r="K16" s="210">
        <v>11.7</v>
      </c>
      <c r="L16" s="502">
        <v>6.6</v>
      </c>
    </row>
    <row r="17" spans="1:16" ht="14.45" customHeight="1">
      <c r="A17" s="232" t="s">
        <v>541</v>
      </c>
      <c r="B17" s="210">
        <v>1.8</v>
      </c>
      <c r="C17" s="502">
        <v>1.3</v>
      </c>
      <c r="D17" s="180"/>
      <c r="E17" s="210">
        <v>7.2</v>
      </c>
      <c r="F17" s="502">
        <v>5</v>
      </c>
      <c r="G17" s="180"/>
      <c r="H17" s="210">
        <v>23.7</v>
      </c>
      <c r="I17" s="502">
        <v>38.799999999999997</v>
      </c>
      <c r="J17" s="180"/>
      <c r="K17" s="210">
        <v>23.7</v>
      </c>
      <c r="L17" s="502">
        <v>3.8</v>
      </c>
    </row>
    <row r="18" spans="1:16">
      <c r="A18" s="232" t="s">
        <v>16</v>
      </c>
      <c r="B18" s="210">
        <v>8.4</v>
      </c>
      <c r="C18" s="502">
        <v>4.3</v>
      </c>
      <c r="D18" s="180"/>
      <c r="E18" s="210">
        <v>33.5</v>
      </c>
      <c r="F18" s="502">
        <v>16.5</v>
      </c>
      <c r="G18" s="180"/>
      <c r="H18" s="210">
        <v>10.9</v>
      </c>
      <c r="I18" s="502">
        <v>18.7</v>
      </c>
      <c r="J18" s="180"/>
      <c r="K18" s="210">
        <v>10.9</v>
      </c>
      <c r="L18" s="502">
        <v>6</v>
      </c>
    </row>
    <row r="19" spans="1:16">
      <c r="A19" s="325" t="s">
        <v>92</v>
      </c>
      <c r="B19" s="514">
        <v>13.8</v>
      </c>
      <c r="C19" s="533">
        <v>11.1</v>
      </c>
      <c r="D19" s="180"/>
      <c r="E19" s="514">
        <v>55</v>
      </c>
      <c r="F19" s="533">
        <v>42.5</v>
      </c>
      <c r="G19" s="180"/>
      <c r="H19" s="514">
        <v>6.5</v>
      </c>
      <c r="I19" s="533">
        <v>7.3</v>
      </c>
      <c r="J19" s="180"/>
      <c r="K19" s="514">
        <v>6.5</v>
      </c>
      <c r="L19" s="533">
        <v>6.1</v>
      </c>
    </row>
    <row r="20" spans="1:16">
      <c r="A20" s="219" t="s">
        <v>93</v>
      </c>
      <c r="B20" s="446">
        <v>23.3</v>
      </c>
      <c r="C20" s="697">
        <v>21.6</v>
      </c>
      <c r="D20" s="180"/>
      <c r="E20" s="446">
        <v>92.8</v>
      </c>
      <c r="F20" s="697">
        <v>82.8</v>
      </c>
      <c r="G20" s="180"/>
      <c r="H20" s="446">
        <v>2.1</v>
      </c>
      <c r="I20" s="697">
        <v>4.2</v>
      </c>
      <c r="J20" s="180"/>
      <c r="K20" s="446">
        <v>2</v>
      </c>
      <c r="L20" s="697">
        <v>6.7</v>
      </c>
    </row>
    <row r="21" spans="1:16">
      <c r="A21" s="219" t="s">
        <v>543</v>
      </c>
      <c r="B21" s="446">
        <v>25.1</v>
      </c>
      <c r="C21" s="534">
        <v>26.1</v>
      </c>
      <c r="D21" s="180"/>
      <c r="E21" s="639"/>
      <c r="F21" s="639"/>
      <c r="G21" s="180"/>
      <c r="H21" s="446">
        <v>0.6</v>
      </c>
      <c r="I21" s="534">
        <v>0.8</v>
      </c>
      <c r="J21" s="180"/>
      <c r="K21" s="640"/>
      <c r="L21" s="640"/>
      <c r="P21" s="24"/>
    </row>
    <row r="22" spans="1:16">
      <c r="A22" s="45"/>
      <c r="B22" s="46"/>
      <c r="C22" s="59"/>
      <c r="E22" s="96"/>
      <c r="F22" s="96"/>
      <c r="H22" s="110"/>
      <c r="I22" s="16"/>
    </row>
    <row r="23" spans="1:16">
      <c r="A23" s="49" t="s">
        <v>571</v>
      </c>
      <c r="B23" s="24"/>
      <c r="C23" s="24"/>
    </row>
    <row r="24" spans="1:16">
      <c r="A24" s="29" t="s">
        <v>113</v>
      </c>
    </row>
    <row r="25" spans="1:16">
      <c r="A25" s="82"/>
      <c r="B25" s="24"/>
      <c r="C25" s="24"/>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F395D554-7AF8-4146-9F0C-1D2BD49214A8}"/>
    <hyperlink ref="A24" location="Contents!A1" display="Contents" xr:uid="{833ABC0E-D793-4667-AD7D-54A451FE507B}"/>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3.7109375" customWidth="1"/>
    <col min="6" max="6" width="1.7109375" customWidth="1"/>
    <col min="7" max="10" width="13.7109375" customWidth="1"/>
  </cols>
  <sheetData>
    <row r="1" spans="1:11" ht="52.5" customHeight="1">
      <c r="A1" s="140" t="s">
        <v>606</v>
      </c>
    </row>
    <row r="2" spans="1:11">
      <c r="A2" s="29" t="s">
        <v>113</v>
      </c>
    </row>
    <row r="3" spans="1:11">
      <c r="A3" s="2" t="s">
        <v>537</v>
      </c>
      <c r="B3" s="21"/>
    </row>
    <row r="4" spans="1:11">
      <c r="A4" s="141" t="s">
        <v>666</v>
      </c>
      <c r="B4" s="21"/>
      <c r="C4" s="21"/>
      <c r="D4" s="21"/>
      <c r="E4" s="21"/>
    </row>
    <row r="5" spans="1:11" s="151" customFormat="1" ht="15" customHeight="1">
      <c r="A5" s="166"/>
      <c r="B5" s="829" t="s">
        <v>396</v>
      </c>
      <c r="C5" s="829"/>
      <c r="D5" s="829"/>
      <c r="E5" s="829"/>
      <c r="F5" s="239"/>
      <c r="G5" s="829" t="s">
        <v>396</v>
      </c>
      <c r="H5" s="829"/>
      <c r="I5" s="829"/>
      <c r="J5" s="829"/>
    </row>
    <row r="6" spans="1:11" s="151" customFormat="1" ht="48" customHeight="1">
      <c r="A6" s="178"/>
      <c r="B6" s="326" t="s">
        <v>397</v>
      </c>
      <c r="C6" s="189" t="s">
        <v>398</v>
      </c>
      <c r="D6" s="189" t="s">
        <v>399</v>
      </c>
      <c r="E6" s="190" t="s">
        <v>2</v>
      </c>
      <c r="F6" s="239"/>
      <c r="G6" s="326" t="s">
        <v>397</v>
      </c>
      <c r="H6" s="189" t="s">
        <v>398</v>
      </c>
      <c r="I6" s="189" t="s">
        <v>399</v>
      </c>
      <c r="J6" s="190" t="s">
        <v>2</v>
      </c>
      <c r="K6" s="315"/>
    </row>
    <row r="7" spans="1:11" s="151" customFormat="1" ht="15" customHeight="1">
      <c r="A7" s="327"/>
      <c r="B7" s="830" t="s">
        <v>363</v>
      </c>
      <c r="C7" s="830"/>
      <c r="D7" s="830"/>
      <c r="E7" s="830"/>
      <c r="F7" s="239"/>
      <c r="G7" s="830" t="s">
        <v>532</v>
      </c>
      <c r="H7" s="830"/>
      <c r="I7" s="830"/>
      <c r="J7" s="830"/>
    </row>
    <row r="8" spans="1:11">
      <c r="A8" s="219" t="s">
        <v>584</v>
      </c>
      <c r="B8" s="323"/>
      <c r="C8" s="323"/>
      <c r="D8" s="323"/>
      <c r="E8" s="323"/>
      <c r="F8" s="151"/>
      <c r="G8" s="323"/>
      <c r="H8" s="323"/>
      <c r="I8" s="323"/>
      <c r="J8" s="323"/>
    </row>
    <row r="9" spans="1:11">
      <c r="A9" s="216" t="s">
        <v>87</v>
      </c>
      <c r="B9" s="513">
        <v>3.3</v>
      </c>
      <c r="C9" s="513">
        <v>2.5</v>
      </c>
      <c r="D9" s="513">
        <v>2.2999999999999998</v>
      </c>
      <c r="E9" s="513">
        <v>8.1999999999999993</v>
      </c>
      <c r="F9" s="180"/>
      <c r="G9" s="513">
        <v>20.5</v>
      </c>
      <c r="H9" s="513">
        <v>16</v>
      </c>
      <c r="I9" s="513">
        <v>31.8</v>
      </c>
      <c r="J9" s="513">
        <v>12.5</v>
      </c>
    </row>
    <row r="10" spans="1:11">
      <c r="A10" s="216" t="s">
        <v>88</v>
      </c>
      <c r="B10" s="513">
        <v>5.9</v>
      </c>
      <c r="C10" s="513">
        <v>3.5</v>
      </c>
      <c r="D10" s="513">
        <v>2.6</v>
      </c>
      <c r="E10" s="513">
        <v>12.4</v>
      </c>
      <c r="F10" s="180"/>
      <c r="G10" s="513">
        <v>11.3</v>
      </c>
      <c r="H10" s="513">
        <v>12.4</v>
      </c>
      <c r="I10" s="513">
        <v>30.1</v>
      </c>
      <c r="J10" s="513">
        <v>9.1</v>
      </c>
    </row>
    <row r="11" spans="1:11">
      <c r="A11" s="216" t="s">
        <v>361</v>
      </c>
      <c r="B11" s="513">
        <v>4.2</v>
      </c>
      <c r="C11" s="513">
        <v>4.2</v>
      </c>
      <c r="D11" s="513">
        <v>2.5</v>
      </c>
      <c r="E11" s="513">
        <v>10.9</v>
      </c>
      <c r="F11" s="180"/>
      <c r="G11" s="513">
        <v>18.899999999999999</v>
      </c>
      <c r="H11" s="513">
        <v>11</v>
      </c>
      <c r="I11" s="513">
        <v>26.2</v>
      </c>
      <c r="J11" s="513">
        <v>8.9</v>
      </c>
    </row>
    <row r="12" spans="1:11">
      <c r="A12" s="216" t="s">
        <v>534</v>
      </c>
      <c r="B12" s="513">
        <v>6.8</v>
      </c>
      <c r="C12" s="513">
        <v>6.4</v>
      </c>
      <c r="D12" s="513">
        <v>5.0999999999999996</v>
      </c>
      <c r="E12" s="513">
        <v>18.600000000000001</v>
      </c>
      <c r="F12" s="180"/>
      <c r="G12" s="513">
        <v>8.8000000000000007</v>
      </c>
      <c r="H12" s="513">
        <v>8.9</v>
      </c>
      <c r="I12" s="513">
        <v>16</v>
      </c>
      <c r="J12" s="513">
        <v>5.6</v>
      </c>
    </row>
    <row r="13" spans="1:11">
      <c r="A13" s="216" t="s">
        <v>89</v>
      </c>
      <c r="B13" s="513"/>
      <c r="C13" s="513"/>
      <c r="D13" s="513"/>
      <c r="E13" s="513"/>
      <c r="F13" s="180"/>
      <c r="G13" s="180"/>
      <c r="H13" s="180"/>
      <c r="I13" s="180"/>
      <c r="J13" s="180"/>
    </row>
    <row r="14" spans="1:11">
      <c r="A14" s="232" t="s">
        <v>540</v>
      </c>
      <c r="B14" s="513">
        <v>2.7</v>
      </c>
      <c r="C14" s="513">
        <v>2.2999999999999998</v>
      </c>
      <c r="D14" s="513">
        <v>0.7</v>
      </c>
      <c r="E14" s="513">
        <v>6.1</v>
      </c>
      <c r="F14" s="180"/>
      <c r="G14" s="513">
        <v>23.5</v>
      </c>
      <c r="H14" s="513">
        <v>22.1</v>
      </c>
      <c r="I14" s="568"/>
      <c r="J14" s="513">
        <v>13.1</v>
      </c>
    </row>
    <row r="15" spans="1:11">
      <c r="A15" s="232" t="s">
        <v>90</v>
      </c>
      <c r="B15" s="513">
        <v>0.9</v>
      </c>
      <c r="C15" s="513">
        <v>1</v>
      </c>
      <c r="D15" s="513">
        <v>1</v>
      </c>
      <c r="E15" s="513">
        <v>3.1</v>
      </c>
      <c r="F15" s="180"/>
      <c r="G15" s="568"/>
      <c r="H15" s="513">
        <v>34.5</v>
      </c>
      <c r="I15" s="513">
        <v>39.200000000000003</v>
      </c>
      <c r="J15" s="513">
        <v>20.399999999999999</v>
      </c>
    </row>
    <row r="16" spans="1:11">
      <c r="A16" s="232" t="s">
        <v>91</v>
      </c>
      <c r="B16" s="513">
        <v>1.3</v>
      </c>
      <c r="C16" s="513">
        <v>1.4</v>
      </c>
      <c r="D16" s="513">
        <v>1.6</v>
      </c>
      <c r="E16" s="513">
        <v>4.4000000000000004</v>
      </c>
      <c r="F16" s="180"/>
      <c r="G16" s="513">
        <v>29.1</v>
      </c>
      <c r="H16" s="513">
        <v>30.3</v>
      </c>
      <c r="I16" s="513">
        <v>38.700000000000003</v>
      </c>
      <c r="J16" s="513">
        <v>20</v>
      </c>
    </row>
    <row r="17" spans="1:10">
      <c r="A17" s="232" t="s">
        <v>541</v>
      </c>
      <c r="B17" s="513">
        <v>0.4</v>
      </c>
      <c r="C17" s="513">
        <v>0.7</v>
      </c>
      <c r="D17" s="513">
        <v>0.6</v>
      </c>
      <c r="E17" s="513">
        <v>1.3</v>
      </c>
      <c r="F17" s="180"/>
      <c r="G17" s="568"/>
      <c r="H17" s="513">
        <v>42.7</v>
      </c>
      <c r="I17" s="568"/>
      <c r="J17" s="513">
        <v>38.799999999999997</v>
      </c>
    </row>
    <row r="18" spans="1:10">
      <c r="A18" s="232" t="s">
        <v>16</v>
      </c>
      <c r="B18" s="513">
        <v>2.1</v>
      </c>
      <c r="C18" s="513">
        <v>1.3</v>
      </c>
      <c r="D18" s="513">
        <v>1.6</v>
      </c>
      <c r="E18" s="513">
        <v>4.3</v>
      </c>
      <c r="F18" s="180"/>
      <c r="G18" s="513">
        <v>21.8</v>
      </c>
      <c r="H18" s="513">
        <v>31.7</v>
      </c>
      <c r="I18" s="513">
        <v>36.4</v>
      </c>
      <c r="J18" s="513">
        <v>18.7</v>
      </c>
    </row>
    <row r="19" spans="1:10">
      <c r="A19" s="325" t="s">
        <v>92</v>
      </c>
      <c r="B19" s="517">
        <v>4.4000000000000004</v>
      </c>
      <c r="C19" s="517">
        <v>3.5</v>
      </c>
      <c r="D19" s="517">
        <v>3</v>
      </c>
      <c r="E19" s="517">
        <v>11.1</v>
      </c>
      <c r="F19" s="505"/>
      <c r="G19" s="517">
        <v>13.3</v>
      </c>
      <c r="H19" s="517">
        <v>10.3</v>
      </c>
      <c r="I19" s="517">
        <v>23.3</v>
      </c>
      <c r="J19" s="517">
        <v>7.3</v>
      </c>
    </row>
    <row r="20" spans="1:10">
      <c r="A20" s="219" t="s">
        <v>93</v>
      </c>
      <c r="B20" s="698">
        <v>9</v>
      </c>
      <c r="C20" s="698">
        <v>6.5</v>
      </c>
      <c r="D20" s="698">
        <v>6.2</v>
      </c>
      <c r="E20" s="698">
        <v>21.6</v>
      </c>
      <c r="F20" s="355"/>
      <c r="G20" s="698">
        <v>6.2</v>
      </c>
      <c r="H20" s="698">
        <v>7.6</v>
      </c>
      <c r="I20" s="698">
        <v>13.2</v>
      </c>
      <c r="J20" s="698">
        <v>4.2</v>
      </c>
    </row>
    <row r="21" spans="1:10">
      <c r="A21" s="219" t="s">
        <v>543</v>
      </c>
      <c r="B21" s="515">
        <v>11</v>
      </c>
      <c r="C21" s="515">
        <v>7.4</v>
      </c>
      <c r="D21" s="515">
        <v>7.1</v>
      </c>
      <c r="E21" s="515">
        <v>26.1</v>
      </c>
      <c r="F21" s="355"/>
      <c r="G21" s="515">
        <v>1.7</v>
      </c>
      <c r="H21" s="515">
        <v>6.9</v>
      </c>
      <c r="I21" s="515">
        <v>8.1</v>
      </c>
      <c r="J21" s="515">
        <v>0.8</v>
      </c>
    </row>
    <row r="22" spans="1:10">
      <c r="A22" s="328"/>
      <c r="B22" s="830" t="s">
        <v>585</v>
      </c>
      <c r="C22" s="830"/>
      <c r="D22" s="830"/>
      <c r="E22" s="830"/>
      <c r="F22" s="239"/>
      <c r="G22" s="831" t="s">
        <v>660</v>
      </c>
      <c r="H22" s="831"/>
      <c r="I22" s="831"/>
      <c r="J22" s="831"/>
    </row>
    <row r="23" spans="1:10">
      <c r="A23" s="219" t="s">
        <v>584</v>
      </c>
      <c r="B23" s="323"/>
      <c r="C23" s="323"/>
      <c r="D23" s="323"/>
      <c r="E23" s="323"/>
      <c r="F23" s="151"/>
      <c r="G23" s="324"/>
      <c r="H23" s="324"/>
      <c r="I23" s="324"/>
      <c r="J23" s="324"/>
    </row>
    <row r="24" spans="1:10">
      <c r="A24" s="216" t="s">
        <v>87</v>
      </c>
      <c r="B24" s="513">
        <v>30</v>
      </c>
      <c r="C24" s="513">
        <v>33.799999999999997</v>
      </c>
      <c r="D24" s="513">
        <v>32.4</v>
      </c>
      <c r="E24" s="513">
        <v>31.4</v>
      </c>
      <c r="F24" s="180"/>
      <c r="G24" s="513">
        <v>12</v>
      </c>
      <c r="H24" s="513">
        <v>9.5</v>
      </c>
      <c r="I24" s="513">
        <v>19.600000000000001</v>
      </c>
      <c r="J24" s="513">
        <v>7.7</v>
      </c>
    </row>
    <row r="25" spans="1:10">
      <c r="A25" s="216" t="s">
        <v>88</v>
      </c>
      <c r="B25" s="513">
        <v>53.6</v>
      </c>
      <c r="C25" s="513">
        <v>47.3</v>
      </c>
      <c r="D25" s="513">
        <v>36.6</v>
      </c>
      <c r="E25" s="513">
        <v>47.5</v>
      </c>
      <c r="F25" s="180"/>
      <c r="G25" s="513">
        <v>11.8</v>
      </c>
      <c r="H25" s="513">
        <v>9.5</v>
      </c>
      <c r="I25" s="513">
        <v>20.8</v>
      </c>
      <c r="J25" s="513">
        <v>8.5</v>
      </c>
    </row>
    <row r="26" spans="1:10">
      <c r="A26" s="216" t="s">
        <v>361</v>
      </c>
      <c r="B26" s="513">
        <v>38.200000000000003</v>
      </c>
      <c r="C26" s="513">
        <v>56.8</v>
      </c>
      <c r="D26" s="513">
        <v>35.200000000000003</v>
      </c>
      <c r="E26" s="513">
        <v>41.8</v>
      </c>
      <c r="F26" s="180"/>
      <c r="G26" s="513">
        <v>14.1</v>
      </c>
      <c r="H26" s="513">
        <v>9.6</v>
      </c>
      <c r="I26" s="513">
        <v>17.2</v>
      </c>
      <c r="J26" s="513">
        <v>7.3</v>
      </c>
    </row>
    <row r="27" spans="1:10">
      <c r="A27" s="216" t="s">
        <v>534</v>
      </c>
      <c r="B27" s="513">
        <v>61.8</v>
      </c>
      <c r="C27" s="513">
        <v>86.5</v>
      </c>
      <c r="D27" s="513">
        <v>71.8</v>
      </c>
      <c r="E27" s="513">
        <v>71.3</v>
      </c>
      <c r="F27" s="180"/>
      <c r="G27" s="513">
        <v>10.4</v>
      </c>
      <c r="H27" s="513">
        <v>9.5</v>
      </c>
      <c r="I27" s="513">
        <v>19.399999999999999</v>
      </c>
      <c r="J27" s="513">
        <v>7.7</v>
      </c>
    </row>
    <row r="28" spans="1:10">
      <c r="A28" s="216" t="s">
        <v>89</v>
      </c>
      <c r="B28" s="513"/>
      <c r="C28" s="513"/>
      <c r="D28" s="513"/>
      <c r="E28" s="513"/>
      <c r="F28" s="180"/>
      <c r="G28" s="513"/>
      <c r="H28" s="513"/>
      <c r="I28" s="513"/>
      <c r="J28" s="513"/>
    </row>
    <row r="29" spans="1:10">
      <c r="A29" s="232" t="s">
        <v>540</v>
      </c>
      <c r="B29" s="513">
        <v>24.5</v>
      </c>
      <c r="C29" s="513">
        <v>31.1</v>
      </c>
      <c r="D29" s="513">
        <v>9.9</v>
      </c>
      <c r="E29" s="513">
        <v>23.4</v>
      </c>
      <c r="F29" s="180"/>
      <c r="G29" s="513">
        <v>11.2</v>
      </c>
      <c r="H29" s="513">
        <v>12.8</v>
      </c>
      <c r="I29" s="568"/>
      <c r="J29" s="513">
        <v>6</v>
      </c>
    </row>
    <row r="30" spans="1:10">
      <c r="A30" s="232" t="s">
        <v>90</v>
      </c>
      <c r="B30" s="513">
        <v>8.1999999999999993</v>
      </c>
      <c r="C30" s="513">
        <v>13.5</v>
      </c>
      <c r="D30" s="513">
        <v>14.1</v>
      </c>
      <c r="E30" s="513">
        <v>11.9</v>
      </c>
      <c r="F30" s="180"/>
      <c r="G30" s="568"/>
      <c r="H30" s="513">
        <v>8.9</v>
      </c>
      <c r="I30" s="513">
        <v>10.6</v>
      </c>
      <c r="J30" s="513">
        <v>4.8</v>
      </c>
    </row>
    <row r="31" spans="1:10">
      <c r="A31" s="232" t="s">
        <v>91</v>
      </c>
      <c r="B31" s="513">
        <v>11.8</v>
      </c>
      <c r="C31" s="513">
        <v>18.899999999999999</v>
      </c>
      <c r="D31" s="513">
        <v>22.5</v>
      </c>
      <c r="E31" s="513">
        <v>16.899999999999999</v>
      </c>
      <c r="F31" s="180"/>
      <c r="G31" s="513">
        <v>6.7</v>
      </c>
      <c r="H31" s="513">
        <v>10.9</v>
      </c>
      <c r="I31" s="513">
        <v>16.7</v>
      </c>
      <c r="J31" s="513">
        <v>6.6</v>
      </c>
    </row>
    <row r="32" spans="1:10">
      <c r="A32" s="232" t="s">
        <v>541</v>
      </c>
      <c r="B32" s="513">
        <v>3.6</v>
      </c>
      <c r="C32" s="513">
        <v>9.5</v>
      </c>
      <c r="D32" s="513">
        <v>8.5</v>
      </c>
      <c r="E32" s="513">
        <v>5</v>
      </c>
      <c r="F32" s="180"/>
      <c r="G32" s="568"/>
      <c r="H32" s="513">
        <v>7.8</v>
      </c>
      <c r="I32" s="568"/>
      <c r="J32" s="513">
        <v>3.8</v>
      </c>
    </row>
    <row r="33" spans="1:10">
      <c r="A33" s="232" t="s">
        <v>16</v>
      </c>
      <c r="B33" s="513">
        <v>19.100000000000001</v>
      </c>
      <c r="C33" s="513">
        <v>17.600000000000001</v>
      </c>
      <c r="D33" s="513">
        <v>22.5</v>
      </c>
      <c r="E33" s="513">
        <v>16.5</v>
      </c>
      <c r="F33" s="180"/>
      <c r="G33" s="513">
        <v>8.1</v>
      </c>
      <c r="H33" s="513">
        <v>10.7</v>
      </c>
      <c r="I33" s="513">
        <v>15.7</v>
      </c>
      <c r="J33" s="513">
        <v>6</v>
      </c>
    </row>
    <row r="34" spans="1:10">
      <c r="A34" s="325" t="s">
        <v>92</v>
      </c>
      <c r="B34" s="517">
        <v>40</v>
      </c>
      <c r="C34" s="517">
        <v>47.3</v>
      </c>
      <c r="D34" s="517">
        <v>42.3</v>
      </c>
      <c r="E34" s="517">
        <v>42.5</v>
      </c>
      <c r="F34" s="505"/>
      <c r="G34" s="517">
        <v>10.3</v>
      </c>
      <c r="H34" s="517">
        <v>7</v>
      </c>
      <c r="I34" s="517">
        <v>18.100000000000001</v>
      </c>
      <c r="J34" s="517">
        <v>6.1</v>
      </c>
    </row>
    <row r="35" spans="1:10">
      <c r="A35" s="219" t="s">
        <v>93</v>
      </c>
      <c r="B35" s="698">
        <v>81.8</v>
      </c>
      <c r="C35" s="698">
        <v>87.8</v>
      </c>
      <c r="D35" s="698">
        <v>87.3</v>
      </c>
      <c r="E35" s="698">
        <v>82.8</v>
      </c>
      <c r="F35" s="355"/>
      <c r="G35" s="698">
        <v>9.6</v>
      </c>
      <c r="H35" s="698">
        <v>5.5</v>
      </c>
      <c r="I35" s="698">
        <v>17.8</v>
      </c>
      <c r="J35" s="698">
        <v>6.7</v>
      </c>
    </row>
    <row r="36" spans="1:10">
      <c r="A36" s="219" t="s">
        <v>543</v>
      </c>
      <c r="B36" s="515">
        <v>100</v>
      </c>
      <c r="C36" s="515">
        <v>100</v>
      </c>
      <c r="D36" s="515">
        <v>100</v>
      </c>
      <c r="E36" s="515">
        <v>100</v>
      </c>
      <c r="F36" s="355"/>
      <c r="G36" s="515">
        <v>0</v>
      </c>
      <c r="H36" s="515">
        <v>0</v>
      </c>
      <c r="I36" s="515">
        <v>0</v>
      </c>
      <c r="J36" s="515">
        <v>0</v>
      </c>
    </row>
    <row r="37" spans="1:10">
      <c r="A37" s="96"/>
      <c r="B37" s="96"/>
      <c r="C37" s="96"/>
      <c r="D37" s="96"/>
      <c r="E37" s="96"/>
    </row>
    <row r="38" spans="1:10">
      <c r="A38" s="49" t="s">
        <v>571</v>
      </c>
      <c r="B38" s="24"/>
    </row>
    <row r="39" spans="1:10">
      <c r="A39" s="29" t="s">
        <v>113</v>
      </c>
    </row>
    <row r="40" spans="1:10">
      <c r="A40" s="82"/>
      <c r="B40" s="24"/>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6E57E553-FFCD-4CB4-888A-BA08AEA59D1E}"/>
    <hyperlink ref="A39" location="Contents!A1" display="Contents" xr:uid="{E8003F7D-5794-49BA-A76E-89F0CB6ED802}"/>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0" t="s">
        <v>606</v>
      </c>
    </row>
    <row r="2" spans="1:18">
      <c r="A2" s="29" t="s">
        <v>113</v>
      </c>
    </row>
    <row r="3" spans="1:18">
      <c r="A3" s="2" t="s">
        <v>537</v>
      </c>
      <c r="B3" s="21"/>
    </row>
    <row r="4" spans="1:18">
      <c r="A4" s="141" t="s">
        <v>668</v>
      </c>
      <c r="B4" s="21"/>
      <c r="C4" s="21"/>
      <c r="D4" s="21"/>
      <c r="E4" s="21"/>
    </row>
    <row r="5" spans="1:18" s="151" customFormat="1" ht="15" customHeight="1">
      <c r="A5" s="166"/>
      <c r="B5" s="829" t="s">
        <v>400</v>
      </c>
      <c r="C5" s="829"/>
      <c r="D5" s="829"/>
      <c r="E5" s="829"/>
      <c r="F5" s="829"/>
      <c r="G5" s="829"/>
      <c r="H5" s="829"/>
      <c r="I5" s="829"/>
      <c r="K5" s="829" t="s">
        <v>400</v>
      </c>
      <c r="L5" s="829"/>
      <c r="M5" s="829"/>
      <c r="N5" s="829"/>
      <c r="O5" s="829"/>
      <c r="P5" s="829"/>
      <c r="Q5" s="829"/>
      <c r="R5" s="829"/>
    </row>
    <row r="6" spans="1:18" s="151" customFormat="1" ht="48" customHeight="1">
      <c r="A6" s="178"/>
      <c r="B6" s="190" t="s">
        <v>401</v>
      </c>
      <c r="C6" s="190" t="s">
        <v>402</v>
      </c>
      <c r="D6" s="190" t="s">
        <v>403</v>
      </c>
      <c r="E6" s="190" t="s">
        <v>404</v>
      </c>
      <c r="F6" s="190" t="s">
        <v>405</v>
      </c>
      <c r="G6" s="190" t="s">
        <v>406</v>
      </c>
      <c r="H6" s="190" t="s">
        <v>407</v>
      </c>
      <c r="I6" s="190" t="s">
        <v>2</v>
      </c>
      <c r="J6" s="244"/>
      <c r="K6" s="190" t="s">
        <v>401</v>
      </c>
      <c r="L6" s="190" t="s">
        <v>402</v>
      </c>
      <c r="M6" s="190" t="s">
        <v>403</v>
      </c>
      <c r="N6" s="190" t="s">
        <v>404</v>
      </c>
      <c r="O6" s="190" t="s">
        <v>405</v>
      </c>
      <c r="P6" s="190" t="s">
        <v>406</v>
      </c>
      <c r="Q6" s="190" t="s">
        <v>407</v>
      </c>
      <c r="R6" s="190" t="s">
        <v>2</v>
      </c>
    </row>
    <row r="7" spans="1:18" ht="15" customHeight="1">
      <c r="A7" s="131"/>
      <c r="B7" s="830" t="s">
        <v>363</v>
      </c>
      <c r="C7" s="830"/>
      <c r="D7" s="830"/>
      <c r="E7" s="830"/>
      <c r="F7" s="830"/>
      <c r="G7" s="830"/>
      <c r="H7" s="830"/>
      <c r="I7" s="830"/>
      <c r="J7" s="19"/>
      <c r="K7" s="830" t="s">
        <v>532</v>
      </c>
      <c r="L7" s="830"/>
      <c r="M7" s="830"/>
      <c r="N7" s="830"/>
      <c r="O7" s="830"/>
      <c r="P7" s="830"/>
      <c r="Q7" s="830"/>
      <c r="R7" s="830"/>
    </row>
    <row r="8" spans="1:18">
      <c r="A8" s="243" t="s">
        <v>584</v>
      </c>
      <c r="B8" s="323"/>
      <c r="C8" s="323"/>
      <c r="D8" s="323"/>
      <c r="E8" s="323"/>
      <c r="F8" s="323"/>
      <c r="G8" s="323"/>
      <c r="H8" s="323"/>
      <c r="I8" s="323"/>
      <c r="J8" s="151"/>
      <c r="K8" s="323"/>
      <c r="L8" s="323"/>
      <c r="M8" s="323"/>
      <c r="N8" s="323"/>
      <c r="O8" s="323"/>
      <c r="P8" s="323"/>
      <c r="Q8" s="323"/>
      <c r="R8" s="323"/>
    </row>
    <row r="9" spans="1:18">
      <c r="A9" s="245" t="s">
        <v>87</v>
      </c>
      <c r="B9" s="495">
        <v>4.0999999999999996</v>
      </c>
      <c r="C9" s="495">
        <v>1.5</v>
      </c>
      <c r="D9" s="495">
        <v>1.4</v>
      </c>
      <c r="E9" s="495">
        <v>0</v>
      </c>
      <c r="F9" s="495">
        <v>0.2</v>
      </c>
      <c r="G9" s="495">
        <v>0.2</v>
      </c>
      <c r="H9" s="495">
        <v>0</v>
      </c>
      <c r="I9" s="499">
        <v>8.1999999999999993</v>
      </c>
      <c r="J9" s="337"/>
      <c r="K9" s="495">
        <v>21.1</v>
      </c>
      <c r="L9" s="495">
        <v>37.299999999999997</v>
      </c>
      <c r="M9" s="495">
        <v>38.299999999999997</v>
      </c>
      <c r="N9" s="495">
        <v>0</v>
      </c>
      <c r="O9" s="511"/>
      <c r="P9" s="511"/>
      <c r="Q9" s="495">
        <v>0</v>
      </c>
      <c r="R9" s="499">
        <v>12.5</v>
      </c>
    </row>
    <row r="10" spans="1:18">
      <c r="A10" s="245" t="s">
        <v>88</v>
      </c>
      <c r="B10" s="495">
        <v>6.2</v>
      </c>
      <c r="C10" s="495">
        <v>3.7</v>
      </c>
      <c r="D10" s="495">
        <v>1.3</v>
      </c>
      <c r="E10" s="495">
        <v>0.4</v>
      </c>
      <c r="F10" s="495">
        <v>0</v>
      </c>
      <c r="G10" s="495">
        <v>0.2</v>
      </c>
      <c r="H10" s="495">
        <v>0</v>
      </c>
      <c r="I10" s="499">
        <v>12.4</v>
      </c>
      <c r="J10" s="337"/>
      <c r="K10" s="495">
        <v>12.4</v>
      </c>
      <c r="L10" s="495">
        <v>21.9</v>
      </c>
      <c r="M10" s="511"/>
      <c r="N10" s="511"/>
      <c r="O10" s="495">
        <v>0</v>
      </c>
      <c r="P10" s="511"/>
      <c r="Q10" s="495">
        <v>0</v>
      </c>
      <c r="R10" s="499">
        <v>9.1</v>
      </c>
    </row>
    <row r="11" spans="1:18">
      <c r="A11" s="245" t="s">
        <v>361</v>
      </c>
      <c r="B11" s="495">
        <v>1.7</v>
      </c>
      <c r="C11" s="495">
        <v>2.2999999999999998</v>
      </c>
      <c r="D11" s="495">
        <v>0.5</v>
      </c>
      <c r="E11" s="495">
        <v>1.2</v>
      </c>
      <c r="F11" s="495">
        <v>0.3</v>
      </c>
      <c r="G11" s="495">
        <v>2.7</v>
      </c>
      <c r="H11" s="495">
        <v>2.6</v>
      </c>
      <c r="I11" s="499">
        <v>10.9</v>
      </c>
      <c r="J11" s="337"/>
      <c r="K11" s="495">
        <v>26.2</v>
      </c>
      <c r="L11" s="495">
        <v>25.6</v>
      </c>
      <c r="M11" s="511"/>
      <c r="N11" s="495">
        <v>45</v>
      </c>
      <c r="O11" s="511"/>
      <c r="P11" s="495">
        <v>26.7</v>
      </c>
      <c r="Q11" s="495">
        <v>24.3</v>
      </c>
      <c r="R11" s="499">
        <v>8.9</v>
      </c>
    </row>
    <row r="12" spans="1:18">
      <c r="A12" s="216" t="s">
        <v>534</v>
      </c>
      <c r="B12" s="495">
        <v>2.2999999999999998</v>
      </c>
      <c r="C12" s="495">
        <v>3.9</v>
      </c>
      <c r="D12" s="495">
        <v>3.6</v>
      </c>
      <c r="E12" s="495">
        <v>2.6</v>
      </c>
      <c r="F12" s="495">
        <v>1.3</v>
      </c>
      <c r="G12" s="495">
        <v>3.8</v>
      </c>
      <c r="H12" s="495">
        <v>0.8</v>
      </c>
      <c r="I12" s="499">
        <v>18.600000000000001</v>
      </c>
      <c r="J12" s="180"/>
      <c r="K12" s="495">
        <v>26</v>
      </c>
      <c r="L12" s="495">
        <v>28.6</v>
      </c>
      <c r="M12" s="495">
        <v>17.100000000000001</v>
      </c>
      <c r="N12" s="495">
        <v>28.8</v>
      </c>
      <c r="O12" s="495">
        <v>43.8</v>
      </c>
      <c r="P12" s="495">
        <v>17.5</v>
      </c>
      <c r="Q12" s="511"/>
      <c r="R12" s="499">
        <v>5.6</v>
      </c>
    </row>
    <row r="13" spans="1:18">
      <c r="A13" s="216" t="s">
        <v>540</v>
      </c>
      <c r="B13" s="495">
        <v>2.9</v>
      </c>
      <c r="C13" s="495">
        <v>1.1000000000000001</v>
      </c>
      <c r="D13" s="495">
        <v>0.8</v>
      </c>
      <c r="E13" s="495">
        <v>0.8</v>
      </c>
      <c r="F13" s="495">
        <v>0</v>
      </c>
      <c r="G13" s="495">
        <v>0.4</v>
      </c>
      <c r="H13" s="495">
        <v>0</v>
      </c>
      <c r="I13" s="499">
        <v>6.1</v>
      </c>
      <c r="J13" s="337"/>
      <c r="K13" s="495">
        <v>22.8</v>
      </c>
      <c r="L13" s="511"/>
      <c r="M13" s="495">
        <v>40.5</v>
      </c>
      <c r="N13" s="495">
        <v>40.1</v>
      </c>
      <c r="O13" s="495">
        <v>0</v>
      </c>
      <c r="P13" s="495">
        <v>48.7</v>
      </c>
      <c r="Q13" s="495">
        <v>0</v>
      </c>
      <c r="R13" s="499">
        <v>13.1</v>
      </c>
    </row>
    <row r="14" spans="1:18">
      <c r="A14" s="216" t="s">
        <v>90</v>
      </c>
      <c r="B14" s="495">
        <v>1.7</v>
      </c>
      <c r="C14" s="495">
        <v>0.4</v>
      </c>
      <c r="D14" s="495">
        <v>0</v>
      </c>
      <c r="E14" s="495">
        <v>0</v>
      </c>
      <c r="F14" s="495">
        <v>0</v>
      </c>
      <c r="G14" s="495">
        <v>0</v>
      </c>
      <c r="H14" s="495">
        <v>0</v>
      </c>
      <c r="I14" s="499">
        <v>3.1</v>
      </c>
      <c r="J14" s="337"/>
      <c r="K14" s="495">
        <v>40.6</v>
      </c>
      <c r="L14" s="511"/>
      <c r="M14" s="495">
        <v>0</v>
      </c>
      <c r="N14" s="495">
        <v>0</v>
      </c>
      <c r="O14" s="495">
        <v>0</v>
      </c>
      <c r="P14" s="495">
        <v>0</v>
      </c>
      <c r="Q14" s="495">
        <v>0</v>
      </c>
      <c r="R14" s="499">
        <v>20.399999999999999</v>
      </c>
    </row>
    <row r="15" spans="1:18">
      <c r="A15" s="216" t="s">
        <v>91</v>
      </c>
      <c r="B15" s="495">
        <v>2.4</v>
      </c>
      <c r="C15" s="495">
        <v>0.9</v>
      </c>
      <c r="D15" s="495">
        <v>0.2</v>
      </c>
      <c r="E15" s="495">
        <v>0</v>
      </c>
      <c r="F15" s="495">
        <v>0</v>
      </c>
      <c r="G15" s="495">
        <v>0.5</v>
      </c>
      <c r="H15" s="495">
        <v>0</v>
      </c>
      <c r="I15" s="499">
        <v>4.4000000000000004</v>
      </c>
      <c r="J15" s="337"/>
      <c r="K15" s="495">
        <v>31.7</v>
      </c>
      <c r="L15" s="495">
        <v>47</v>
      </c>
      <c r="M15" s="511"/>
      <c r="N15" s="495">
        <v>0</v>
      </c>
      <c r="O15" s="495">
        <v>0</v>
      </c>
      <c r="P15" s="511"/>
      <c r="Q15" s="495">
        <v>0</v>
      </c>
      <c r="R15" s="499">
        <v>20</v>
      </c>
    </row>
    <row r="16" spans="1:18">
      <c r="A16" s="216" t="s">
        <v>541</v>
      </c>
      <c r="B16" s="495">
        <v>1.6</v>
      </c>
      <c r="C16" s="495">
        <v>0</v>
      </c>
      <c r="D16" s="495">
        <v>0</v>
      </c>
      <c r="E16" s="495">
        <v>0</v>
      </c>
      <c r="F16" s="495">
        <v>0</v>
      </c>
      <c r="G16" s="495">
        <v>0</v>
      </c>
      <c r="H16" s="495">
        <v>0</v>
      </c>
      <c r="I16" s="499">
        <v>1.3</v>
      </c>
      <c r="J16" s="337"/>
      <c r="K16" s="495">
        <v>31.6</v>
      </c>
      <c r="L16" s="495">
        <v>0</v>
      </c>
      <c r="M16" s="495">
        <v>0</v>
      </c>
      <c r="N16" s="495">
        <v>0</v>
      </c>
      <c r="O16" s="495">
        <v>0</v>
      </c>
      <c r="P16" s="495">
        <v>0</v>
      </c>
      <c r="Q16" s="495">
        <v>0</v>
      </c>
      <c r="R16" s="499">
        <v>38.799999999999997</v>
      </c>
    </row>
    <row r="17" spans="1:18">
      <c r="A17" s="216" t="s">
        <v>16</v>
      </c>
      <c r="B17" s="495">
        <v>2.9</v>
      </c>
      <c r="C17" s="495">
        <v>0.8</v>
      </c>
      <c r="D17" s="495">
        <v>0.3</v>
      </c>
      <c r="E17" s="495">
        <v>0</v>
      </c>
      <c r="F17" s="495">
        <v>0</v>
      </c>
      <c r="G17" s="495">
        <v>0</v>
      </c>
      <c r="H17" s="495">
        <v>0</v>
      </c>
      <c r="I17" s="499">
        <v>4.3</v>
      </c>
      <c r="J17" s="337"/>
      <c r="K17" s="495">
        <v>23.6</v>
      </c>
      <c r="L17" s="511"/>
      <c r="M17" s="511"/>
      <c r="N17" s="495">
        <v>0</v>
      </c>
      <c r="O17" s="495">
        <v>0</v>
      </c>
      <c r="P17" s="495">
        <v>0</v>
      </c>
      <c r="Q17" s="495">
        <v>0</v>
      </c>
      <c r="R17" s="499">
        <v>18.7</v>
      </c>
    </row>
    <row r="18" spans="1:18" ht="15" customHeight="1">
      <c r="A18" s="329"/>
      <c r="B18" s="832" t="s">
        <v>148</v>
      </c>
      <c r="C18" s="832"/>
      <c r="D18" s="832"/>
      <c r="E18" s="832"/>
      <c r="F18" s="832"/>
      <c r="G18" s="832"/>
      <c r="H18" s="832"/>
      <c r="I18" s="832"/>
      <c r="J18" s="151"/>
      <c r="K18" s="830" t="s">
        <v>531</v>
      </c>
      <c r="L18" s="830"/>
      <c r="M18" s="830"/>
      <c r="N18" s="830"/>
      <c r="O18" s="830"/>
      <c r="P18" s="830"/>
      <c r="Q18" s="830"/>
      <c r="R18" s="830"/>
    </row>
    <row r="19" spans="1:18" ht="15" customHeight="1">
      <c r="A19" s="243" t="s">
        <v>584</v>
      </c>
      <c r="B19" s="323"/>
      <c r="C19" s="323"/>
      <c r="D19" s="323"/>
      <c r="E19" s="323"/>
      <c r="F19" s="323"/>
      <c r="G19" s="323"/>
      <c r="H19" s="323"/>
      <c r="I19" s="323"/>
      <c r="J19" s="151"/>
      <c r="K19" s="323"/>
      <c r="L19" s="323"/>
      <c r="M19" s="323"/>
      <c r="N19" s="323"/>
      <c r="O19" s="323"/>
      <c r="P19" s="323"/>
      <c r="Q19" s="323"/>
      <c r="R19" s="323"/>
    </row>
    <row r="20" spans="1:18">
      <c r="A20" s="216" t="s">
        <v>87</v>
      </c>
      <c r="B20" s="495">
        <v>50</v>
      </c>
      <c r="C20" s="495">
        <v>18.3</v>
      </c>
      <c r="D20" s="495">
        <v>17.100000000000001</v>
      </c>
      <c r="E20" s="495">
        <v>0</v>
      </c>
      <c r="F20" s="495">
        <v>2.4</v>
      </c>
      <c r="G20" s="495">
        <v>2.4</v>
      </c>
      <c r="H20" s="495">
        <v>0</v>
      </c>
      <c r="I20" s="499">
        <v>100</v>
      </c>
      <c r="J20" s="337"/>
      <c r="K20" s="495">
        <v>16.7</v>
      </c>
      <c r="L20" s="495">
        <v>12.6</v>
      </c>
      <c r="M20" s="495">
        <v>12.1</v>
      </c>
      <c r="N20" s="495">
        <v>0</v>
      </c>
      <c r="O20" s="511"/>
      <c r="P20" s="511"/>
      <c r="Q20" s="495">
        <v>0</v>
      </c>
      <c r="R20" s="499">
        <v>0</v>
      </c>
    </row>
    <row r="21" spans="1:18">
      <c r="A21" s="216" t="s">
        <v>88</v>
      </c>
      <c r="B21" s="495">
        <v>50</v>
      </c>
      <c r="C21" s="495">
        <v>29.8</v>
      </c>
      <c r="D21" s="495">
        <v>10.5</v>
      </c>
      <c r="E21" s="495">
        <v>3.2</v>
      </c>
      <c r="F21" s="495">
        <v>0</v>
      </c>
      <c r="G21" s="495">
        <v>1.6</v>
      </c>
      <c r="H21" s="495">
        <v>0</v>
      </c>
      <c r="I21" s="499">
        <v>100</v>
      </c>
      <c r="J21" s="337"/>
      <c r="K21" s="495">
        <v>8.1999999999999993</v>
      </c>
      <c r="L21" s="495">
        <v>11.6</v>
      </c>
      <c r="M21" s="511"/>
      <c r="N21" s="511"/>
      <c r="O21" s="495">
        <v>0</v>
      </c>
      <c r="P21" s="511"/>
      <c r="Q21" s="495">
        <v>0</v>
      </c>
      <c r="R21" s="499">
        <v>0</v>
      </c>
    </row>
    <row r="22" spans="1:18">
      <c r="A22" s="216" t="s">
        <v>361</v>
      </c>
      <c r="B22" s="495">
        <v>15.6</v>
      </c>
      <c r="C22" s="495">
        <v>21.1</v>
      </c>
      <c r="D22" s="495">
        <v>4.5999999999999996</v>
      </c>
      <c r="E22" s="495">
        <v>11</v>
      </c>
      <c r="F22" s="495">
        <v>2.8</v>
      </c>
      <c r="G22" s="495">
        <v>24.8</v>
      </c>
      <c r="H22" s="495">
        <v>23.9</v>
      </c>
      <c r="I22" s="499">
        <v>100</v>
      </c>
      <c r="J22" s="337"/>
      <c r="K22" s="495">
        <v>7.5</v>
      </c>
      <c r="L22" s="495">
        <v>9.9</v>
      </c>
      <c r="M22" s="511"/>
      <c r="N22" s="495">
        <v>9.5</v>
      </c>
      <c r="O22" s="511"/>
      <c r="P22" s="495">
        <v>12.2</v>
      </c>
      <c r="Q22" s="495">
        <v>10.6</v>
      </c>
      <c r="R22" s="499">
        <v>0</v>
      </c>
    </row>
    <row r="23" spans="1:18">
      <c r="A23" s="216" t="s">
        <v>534</v>
      </c>
      <c r="B23" s="495">
        <v>12.4</v>
      </c>
      <c r="C23" s="495">
        <v>21</v>
      </c>
      <c r="D23" s="495">
        <v>19.399999999999999</v>
      </c>
      <c r="E23" s="495">
        <v>14</v>
      </c>
      <c r="F23" s="495">
        <v>7</v>
      </c>
      <c r="G23" s="495">
        <v>20.399999999999999</v>
      </c>
      <c r="H23" s="495">
        <v>4.3</v>
      </c>
      <c r="I23" s="499">
        <v>100</v>
      </c>
      <c r="J23" s="180"/>
      <c r="K23" s="495">
        <v>6.2</v>
      </c>
      <c r="L23" s="495">
        <v>11.5</v>
      </c>
      <c r="M23" s="495">
        <v>6.2</v>
      </c>
      <c r="N23" s="495">
        <v>7.8</v>
      </c>
      <c r="O23" s="495">
        <v>6</v>
      </c>
      <c r="P23" s="495">
        <v>6.6</v>
      </c>
      <c r="Q23" s="511"/>
      <c r="R23" s="499">
        <v>0</v>
      </c>
    </row>
    <row r="24" spans="1:18">
      <c r="A24" s="216" t="s">
        <v>540</v>
      </c>
      <c r="B24" s="495">
        <v>47.5</v>
      </c>
      <c r="C24" s="495">
        <v>18</v>
      </c>
      <c r="D24" s="495">
        <v>13.1</v>
      </c>
      <c r="E24" s="495">
        <v>13.1</v>
      </c>
      <c r="F24" s="495">
        <v>0</v>
      </c>
      <c r="G24" s="495">
        <v>6.6</v>
      </c>
      <c r="H24" s="495">
        <v>0</v>
      </c>
      <c r="I24" s="499">
        <v>100</v>
      </c>
      <c r="J24" s="337"/>
      <c r="K24" s="495">
        <v>17.399999999999999</v>
      </c>
      <c r="L24" s="511"/>
      <c r="M24" s="495">
        <v>9.8000000000000007</v>
      </c>
      <c r="N24" s="495">
        <v>9.6999999999999993</v>
      </c>
      <c r="O24" s="495">
        <v>0</v>
      </c>
      <c r="P24" s="495">
        <v>6.1</v>
      </c>
      <c r="Q24" s="495">
        <v>0</v>
      </c>
      <c r="R24" s="499">
        <v>0</v>
      </c>
    </row>
    <row r="25" spans="1:18">
      <c r="A25" s="216" t="s">
        <v>90</v>
      </c>
      <c r="B25" s="495">
        <v>54.8</v>
      </c>
      <c r="C25" s="495">
        <v>12.9</v>
      </c>
      <c r="D25" s="495">
        <v>0</v>
      </c>
      <c r="E25" s="495">
        <v>0</v>
      </c>
      <c r="F25" s="495">
        <v>0</v>
      </c>
      <c r="G25" s="495">
        <v>0</v>
      </c>
      <c r="H25" s="495">
        <v>0</v>
      </c>
      <c r="I25" s="499">
        <v>100</v>
      </c>
      <c r="J25" s="337"/>
      <c r="K25" s="495">
        <v>37.700000000000003</v>
      </c>
      <c r="L25" s="511"/>
      <c r="M25" s="495">
        <v>0</v>
      </c>
      <c r="N25" s="495">
        <v>0</v>
      </c>
      <c r="O25" s="495">
        <v>0</v>
      </c>
      <c r="P25" s="495">
        <v>0</v>
      </c>
      <c r="Q25" s="495">
        <v>0</v>
      </c>
      <c r="R25" s="499">
        <v>0</v>
      </c>
    </row>
    <row r="26" spans="1:18">
      <c r="A26" s="216" t="s">
        <v>91</v>
      </c>
      <c r="B26" s="495">
        <v>54.5</v>
      </c>
      <c r="C26" s="495">
        <v>20.5</v>
      </c>
      <c r="D26" s="495">
        <v>4.5</v>
      </c>
      <c r="E26" s="495">
        <v>0</v>
      </c>
      <c r="F26" s="495">
        <v>0</v>
      </c>
      <c r="G26" s="495">
        <v>11.4</v>
      </c>
      <c r="H26" s="495">
        <v>0</v>
      </c>
      <c r="I26" s="499">
        <v>100</v>
      </c>
      <c r="J26" s="337"/>
      <c r="K26" s="495">
        <v>26.3</v>
      </c>
      <c r="L26" s="495">
        <v>17.100000000000001</v>
      </c>
      <c r="M26" s="511"/>
      <c r="N26" s="495">
        <v>0</v>
      </c>
      <c r="O26" s="495">
        <v>0</v>
      </c>
      <c r="P26" s="511"/>
      <c r="Q26" s="495">
        <v>0</v>
      </c>
      <c r="R26" s="499">
        <v>0</v>
      </c>
    </row>
    <row r="27" spans="1:18">
      <c r="A27" s="216" t="s">
        <v>541</v>
      </c>
      <c r="B27" s="495">
        <v>123.1</v>
      </c>
      <c r="C27" s="495">
        <v>0</v>
      </c>
      <c r="D27" s="495">
        <v>0</v>
      </c>
      <c r="E27" s="495">
        <v>0</v>
      </c>
      <c r="F27" s="495">
        <v>0</v>
      </c>
      <c r="G27" s="495">
        <v>0</v>
      </c>
      <c r="H27" s="495">
        <v>0</v>
      </c>
      <c r="I27" s="499">
        <v>100</v>
      </c>
      <c r="J27" s="337"/>
      <c r="K27" s="495">
        <v>120.6</v>
      </c>
      <c r="L27" s="495">
        <v>0</v>
      </c>
      <c r="M27" s="495">
        <v>0</v>
      </c>
      <c r="N27" s="495">
        <v>0</v>
      </c>
      <c r="O27" s="495">
        <v>0</v>
      </c>
      <c r="P27" s="495">
        <v>0</v>
      </c>
      <c r="Q27" s="495">
        <v>0</v>
      </c>
      <c r="R27" s="499">
        <v>0</v>
      </c>
    </row>
    <row r="28" spans="1:18">
      <c r="A28" s="216" t="s">
        <v>16</v>
      </c>
      <c r="B28" s="497">
        <v>67.400000000000006</v>
      </c>
      <c r="C28" s="497">
        <v>18.600000000000001</v>
      </c>
      <c r="D28" s="497">
        <v>7</v>
      </c>
      <c r="E28" s="497">
        <v>0</v>
      </c>
      <c r="F28" s="497">
        <v>0</v>
      </c>
      <c r="G28" s="497">
        <v>0</v>
      </c>
      <c r="H28" s="497">
        <v>0</v>
      </c>
      <c r="I28" s="498">
        <v>100</v>
      </c>
      <c r="J28" s="337"/>
      <c r="K28" s="497">
        <v>19</v>
      </c>
      <c r="L28" s="497">
        <v>17.8</v>
      </c>
      <c r="M28" s="522"/>
      <c r="N28" s="497">
        <v>0</v>
      </c>
      <c r="O28" s="497">
        <v>0</v>
      </c>
      <c r="P28" s="497">
        <v>0</v>
      </c>
      <c r="Q28" s="497">
        <v>0</v>
      </c>
      <c r="R28" s="498">
        <v>0</v>
      </c>
    </row>
    <row r="29" spans="1:18">
      <c r="A29" s="96"/>
    </row>
    <row r="30" spans="1:18">
      <c r="A30" s="49" t="s">
        <v>571</v>
      </c>
      <c r="B30" s="24"/>
    </row>
    <row r="31" spans="1:18">
      <c r="A31" s="29" t="s">
        <v>113</v>
      </c>
    </row>
    <row r="32" spans="1:18">
      <c r="A32" s="82"/>
      <c r="B32" s="24"/>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A8893C07-4F8A-4BBF-B478-EA5BE1D0DCCD}"/>
    <hyperlink ref="A31" location="Contents!A1" display="Contents" xr:uid="{FF54BE0F-D1FD-4176-907F-2056CD2169F5}"/>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pane="topRight"/>
      <selection pane="bottomLeft"/>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0" t="s">
        <v>606</v>
      </c>
    </row>
    <row r="2" spans="1:12">
      <c r="A2" s="29" t="s">
        <v>113</v>
      </c>
    </row>
    <row r="3" spans="1:12">
      <c r="A3" s="2" t="s">
        <v>537</v>
      </c>
    </row>
    <row r="4" spans="1:12">
      <c r="A4" s="368" t="s">
        <v>670</v>
      </c>
    </row>
    <row r="5" spans="1:12">
      <c r="A5" s="451"/>
      <c r="B5" s="128"/>
      <c r="C5" s="128"/>
      <c r="E5" s="128"/>
      <c r="F5" s="128"/>
      <c r="H5" s="128"/>
      <c r="I5" s="128"/>
      <c r="K5" s="128"/>
      <c r="L5" s="128"/>
    </row>
    <row r="6" spans="1:12" s="151" customFormat="1" ht="48" customHeight="1">
      <c r="A6" s="374"/>
      <c r="B6" s="334" t="s">
        <v>413</v>
      </c>
      <c r="C6" s="334" t="s">
        <v>414</v>
      </c>
      <c r="D6" s="222"/>
      <c r="E6" s="334" t="s">
        <v>413</v>
      </c>
      <c r="F6" s="334" t="s">
        <v>414</v>
      </c>
      <c r="G6" s="222"/>
      <c r="H6" s="334" t="s">
        <v>413</v>
      </c>
      <c r="I6" s="334" t="s">
        <v>414</v>
      </c>
      <c r="J6" s="222"/>
      <c r="K6" s="334" t="s">
        <v>413</v>
      </c>
      <c r="L6" s="334" t="s">
        <v>414</v>
      </c>
    </row>
    <row r="7" spans="1:12" s="130" customFormat="1">
      <c r="A7" s="589"/>
      <c r="B7" s="800" t="s">
        <v>363</v>
      </c>
      <c r="C7" s="800"/>
      <c r="D7" s="194"/>
      <c r="E7" s="800" t="s">
        <v>585</v>
      </c>
      <c r="F7" s="800"/>
      <c r="G7" s="194"/>
      <c r="H7" s="800" t="s">
        <v>532</v>
      </c>
      <c r="I7" s="800"/>
      <c r="J7" s="194"/>
      <c r="K7" s="833" t="s">
        <v>645</v>
      </c>
      <c r="L7" s="833"/>
    </row>
    <row r="8" spans="1:12">
      <c r="A8" s="335" t="s">
        <v>96</v>
      </c>
      <c r="B8" s="224"/>
      <c r="C8" s="224"/>
      <c r="D8" s="224"/>
      <c r="E8" s="224"/>
      <c r="F8" s="224"/>
      <c r="G8" s="224"/>
      <c r="H8" s="224"/>
      <c r="I8" s="224"/>
      <c r="J8" s="224"/>
      <c r="K8" s="224"/>
      <c r="L8" s="224"/>
    </row>
    <row r="9" spans="1:12">
      <c r="A9" s="229" t="s">
        <v>26</v>
      </c>
      <c r="B9" s="503">
        <v>45</v>
      </c>
      <c r="C9" s="503">
        <v>27.6</v>
      </c>
      <c r="D9" s="180"/>
      <c r="E9" s="503">
        <v>44.6</v>
      </c>
      <c r="F9" s="503">
        <v>59.4</v>
      </c>
      <c r="G9" s="180"/>
      <c r="H9" s="503">
        <v>4.8</v>
      </c>
      <c r="I9" s="503">
        <v>7.8</v>
      </c>
      <c r="J9" s="180"/>
      <c r="K9" s="503">
        <v>3.3</v>
      </c>
      <c r="L9" s="503">
        <v>5.4</v>
      </c>
    </row>
    <row r="10" spans="1:12">
      <c r="A10" s="229" t="s">
        <v>27</v>
      </c>
      <c r="B10" s="503">
        <v>56.7</v>
      </c>
      <c r="C10" s="503">
        <v>19</v>
      </c>
      <c r="D10" s="180"/>
      <c r="E10" s="503">
        <v>56.1</v>
      </c>
      <c r="F10" s="503">
        <v>40.9</v>
      </c>
      <c r="G10" s="180"/>
      <c r="H10" s="503">
        <v>3.2</v>
      </c>
      <c r="I10" s="503">
        <v>9.6</v>
      </c>
      <c r="J10" s="180"/>
      <c r="K10" s="503">
        <v>1.5</v>
      </c>
      <c r="L10" s="503">
        <v>5.8</v>
      </c>
    </row>
    <row r="11" spans="1:12">
      <c r="A11" s="228" t="s">
        <v>97</v>
      </c>
      <c r="B11" s="503"/>
      <c r="C11" s="503"/>
      <c r="D11" s="180"/>
      <c r="E11" s="503"/>
      <c r="F11" s="503"/>
      <c r="G11" s="180"/>
      <c r="H11" s="503"/>
      <c r="I11" s="503"/>
      <c r="J11" s="180"/>
      <c r="K11" s="503"/>
      <c r="L11" s="503"/>
    </row>
    <row r="12" spans="1:12">
      <c r="A12" s="227" t="s">
        <v>160</v>
      </c>
      <c r="B12" s="503">
        <v>16</v>
      </c>
      <c r="C12" s="503">
        <v>5.6</v>
      </c>
      <c r="D12" s="180"/>
      <c r="E12" s="503">
        <v>15.8</v>
      </c>
      <c r="F12" s="503">
        <v>12</v>
      </c>
      <c r="G12" s="180"/>
      <c r="H12" s="503">
        <v>7.9</v>
      </c>
      <c r="I12" s="503">
        <v>22</v>
      </c>
      <c r="J12" s="180"/>
      <c r="K12" s="503">
        <v>2.2999999999999998</v>
      </c>
      <c r="L12" s="503">
        <v>5</v>
      </c>
    </row>
    <row r="13" spans="1:12">
      <c r="A13" s="227" t="s">
        <v>161</v>
      </c>
      <c r="B13" s="503">
        <v>25.2</v>
      </c>
      <c r="C13" s="503">
        <v>8.3000000000000007</v>
      </c>
      <c r="D13" s="180"/>
      <c r="E13" s="503">
        <v>25</v>
      </c>
      <c r="F13" s="503">
        <v>17.8</v>
      </c>
      <c r="G13" s="180"/>
      <c r="H13" s="503">
        <v>4.5999999999999996</v>
      </c>
      <c r="I13" s="503">
        <v>13.8</v>
      </c>
      <c r="J13" s="180"/>
      <c r="K13" s="503">
        <v>1.8</v>
      </c>
      <c r="L13" s="503">
        <v>4.3</v>
      </c>
    </row>
    <row r="14" spans="1:12">
      <c r="A14" s="227" t="s">
        <v>162</v>
      </c>
      <c r="B14" s="503">
        <v>20.8</v>
      </c>
      <c r="C14" s="503">
        <v>8.3000000000000007</v>
      </c>
      <c r="D14" s="180"/>
      <c r="E14" s="503">
        <v>20.6</v>
      </c>
      <c r="F14" s="503">
        <v>17.8</v>
      </c>
      <c r="G14" s="180"/>
      <c r="H14" s="503">
        <v>6.6</v>
      </c>
      <c r="I14" s="503">
        <v>16.7</v>
      </c>
      <c r="J14" s="180"/>
      <c r="K14" s="503">
        <v>2.4</v>
      </c>
      <c r="L14" s="503">
        <v>5.4</v>
      </c>
    </row>
    <row r="15" spans="1:12">
      <c r="A15" s="227" t="s">
        <v>163</v>
      </c>
      <c r="B15" s="503">
        <v>18.399999999999999</v>
      </c>
      <c r="C15" s="503">
        <v>7.1</v>
      </c>
      <c r="D15" s="180"/>
      <c r="E15" s="503">
        <v>18.2</v>
      </c>
      <c r="F15" s="503">
        <v>15.3</v>
      </c>
      <c r="G15" s="180"/>
      <c r="H15" s="503">
        <v>5.8</v>
      </c>
      <c r="I15" s="503">
        <v>15</v>
      </c>
      <c r="J15" s="180"/>
      <c r="K15" s="503">
        <v>1.8</v>
      </c>
      <c r="L15" s="503">
        <v>4.0999999999999996</v>
      </c>
    </row>
    <row r="16" spans="1:12">
      <c r="A16" s="227" t="s">
        <v>164</v>
      </c>
      <c r="B16" s="503">
        <v>11.3</v>
      </c>
      <c r="C16" s="503">
        <v>9.1999999999999993</v>
      </c>
      <c r="D16" s="180"/>
      <c r="E16" s="503">
        <v>11.2</v>
      </c>
      <c r="F16" s="503">
        <v>19.8</v>
      </c>
      <c r="G16" s="180"/>
      <c r="H16" s="503">
        <v>8.6999999999999993</v>
      </c>
      <c r="I16" s="503">
        <v>10.7</v>
      </c>
      <c r="J16" s="180"/>
      <c r="K16" s="503">
        <v>1.8</v>
      </c>
      <c r="L16" s="503">
        <v>3.3</v>
      </c>
    </row>
    <row r="17" spans="1:14">
      <c r="A17" s="227" t="s">
        <v>165</v>
      </c>
      <c r="B17" s="503">
        <v>8.1999999999999993</v>
      </c>
      <c r="C17" s="503">
        <v>9.6999999999999993</v>
      </c>
      <c r="D17" s="180"/>
      <c r="E17" s="503">
        <v>8.1</v>
      </c>
      <c r="F17" s="503">
        <v>20.9</v>
      </c>
      <c r="G17" s="180"/>
      <c r="H17" s="503">
        <v>11</v>
      </c>
      <c r="I17" s="503">
        <v>9.3000000000000007</v>
      </c>
      <c r="J17" s="180"/>
      <c r="K17" s="503">
        <v>1.7</v>
      </c>
      <c r="L17" s="503">
        <v>2.8</v>
      </c>
    </row>
    <row r="18" spans="1:14">
      <c r="A18" s="228" t="s">
        <v>104</v>
      </c>
      <c r="B18" s="503"/>
      <c r="C18" s="503"/>
      <c r="D18" s="180"/>
      <c r="E18" s="503"/>
      <c r="F18" s="503"/>
      <c r="G18" s="180"/>
      <c r="H18" s="503"/>
      <c r="I18" s="503"/>
      <c r="J18" s="180"/>
      <c r="K18" s="503"/>
      <c r="L18" s="503"/>
    </row>
    <row r="19" spans="1:14">
      <c r="A19" s="229" t="s">
        <v>105</v>
      </c>
      <c r="B19" s="503">
        <v>71.3</v>
      </c>
      <c r="C19" s="503">
        <v>34</v>
      </c>
      <c r="D19" s="180"/>
      <c r="E19" s="503">
        <v>70.599999999999994</v>
      </c>
      <c r="F19" s="503">
        <v>73.099999999999994</v>
      </c>
      <c r="G19" s="180"/>
      <c r="H19" s="503">
        <v>6.3</v>
      </c>
      <c r="I19" s="503">
        <v>10.1</v>
      </c>
      <c r="J19" s="180"/>
      <c r="K19" s="503">
        <v>7.7</v>
      </c>
      <c r="L19" s="503">
        <v>11.3</v>
      </c>
    </row>
    <row r="20" spans="1:14">
      <c r="A20" s="229" t="s">
        <v>106</v>
      </c>
      <c r="B20" s="503">
        <v>28.7</v>
      </c>
      <c r="C20" s="503">
        <v>12.9</v>
      </c>
      <c r="D20" s="180"/>
      <c r="E20" s="503">
        <v>28.4</v>
      </c>
      <c r="F20" s="503">
        <v>27.7</v>
      </c>
      <c r="G20" s="180"/>
      <c r="H20" s="503">
        <v>16.8</v>
      </c>
      <c r="I20" s="503">
        <v>15.9</v>
      </c>
      <c r="J20" s="180"/>
      <c r="K20" s="503">
        <v>9.1999999999999993</v>
      </c>
      <c r="L20" s="503">
        <v>7.9</v>
      </c>
    </row>
    <row r="21" spans="1:14">
      <c r="A21" s="228" t="s">
        <v>101</v>
      </c>
      <c r="B21" s="503"/>
      <c r="C21" s="503"/>
      <c r="D21" s="180"/>
      <c r="E21" s="503"/>
      <c r="F21" s="503"/>
      <c r="G21" s="180"/>
      <c r="H21" s="503"/>
      <c r="I21" s="503"/>
      <c r="J21" s="180"/>
      <c r="K21" s="503"/>
      <c r="L21" s="503"/>
    </row>
    <row r="22" spans="1:14">
      <c r="A22" s="229" t="s">
        <v>102</v>
      </c>
      <c r="B22" s="503">
        <v>69.2</v>
      </c>
      <c r="C22" s="503">
        <v>28.1</v>
      </c>
      <c r="D22" s="180"/>
      <c r="E22" s="503">
        <v>68.5</v>
      </c>
      <c r="F22" s="503">
        <v>60.4</v>
      </c>
      <c r="G22" s="180"/>
      <c r="H22" s="503">
        <v>4.5999999999999996</v>
      </c>
      <c r="I22" s="503">
        <v>7.4</v>
      </c>
      <c r="J22" s="180"/>
      <c r="K22" s="503">
        <v>4.8</v>
      </c>
      <c r="L22" s="503">
        <v>4.5999999999999996</v>
      </c>
    </row>
    <row r="23" spans="1:14">
      <c r="A23" s="229" t="s">
        <v>103</v>
      </c>
      <c r="B23" s="503">
        <v>31.6</v>
      </c>
      <c r="C23" s="503">
        <v>17.399999999999999</v>
      </c>
      <c r="D23" s="180"/>
      <c r="E23" s="503">
        <v>31.3</v>
      </c>
      <c r="F23" s="503">
        <v>37.4</v>
      </c>
      <c r="G23" s="180"/>
      <c r="H23" s="503">
        <v>6</v>
      </c>
      <c r="I23" s="503">
        <v>9.4</v>
      </c>
      <c r="J23" s="180"/>
      <c r="K23" s="503">
        <v>3.3</v>
      </c>
      <c r="L23" s="503">
        <v>5.0999999999999996</v>
      </c>
    </row>
    <row r="24" spans="1:14">
      <c r="A24" s="219" t="s">
        <v>515</v>
      </c>
      <c r="B24" s="503"/>
      <c r="C24" s="503"/>
      <c r="D24" s="180"/>
      <c r="E24" s="503"/>
      <c r="F24" s="503"/>
      <c r="G24" s="180"/>
      <c r="H24" s="503"/>
      <c r="I24" s="503"/>
      <c r="J24" s="180"/>
      <c r="K24" s="503"/>
      <c r="L24" s="503"/>
    </row>
    <row r="25" spans="1:14">
      <c r="A25" s="230" t="s">
        <v>516</v>
      </c>
      <c r="B25" s="503"/>
      <c r="C25" s="503"/>
      <c r="D25" s="180"/>
      <c r="E25" s="503"/>
      <c r="F25" s="503"/>
      <c r="G25" s="180"/>
      <c r="H25" s="503"/>
      <c r="I25" s="503"/>
      <c r="J25" s="180"/>
      <c r="K25" s="503"/>
      <c r="L25" s="503"/>
    </row>
    <row r="26" spans="1:14">
      <c r="A26" s="231" t="s">
        <v>517</v>
      </c>
      <c r="B26" s="503">
        <v>28.6</v>
      </c>
      <c r="C26" s="503">
        <v>7.9</v>
      </c>
      <c r="D26" s="180"/>
      <c r="E26" s="503">
        <v>28.3</v>
      </c>
      <c r="F26" s="503">
        <v>17</v>
      </c>
      <c r="G26" s="180"/>
      <c r="H26" s="503">
        <v>7.1</v>
      </c>
      <c r="I26" s="503">
        <v>17.899999999999999</v>
      </c>
      <c r="J26" s="180"/>
      <c r="K26" s="503">
        <v>3.6</v>
      </c>
      <c r="L26" s="503">
        <v>5.6</v>
      </c>
    </row>
    <row r="27" spans="1:14">
      <c r="A27" s="231" t="s">
        <v>518</v>
      </c>
      <c r="B27" s="503">
        <v>2.9</v>
      </c>
      <c r="C27" s="503">
        <v>1.7</v>
      </c>
      <c r="D27" s="180"/>
      <c r="E27" s="503">
        <v>2.9</v>
      </c>
      <c r="F27" s="503">
        <v>3.7</v>
      </c>
      <c r="G27" s="180"/>
      <c r="H27" s="503">
        <v>33.299999999999997</v>
      </c>
      <c r="I27" s="520"/>
      <c r="J27" s="180"/>
      <c r="K27" s="503">
        <v>1.9</v>
      </c>
      <c r="L27" s="520"/>
    </row>
    <row r="28" spans="1:14">
      <c r="A28" s="231" t="s">
        <v>519</v>
      </c>
      <c r="B28" s="503">
        <v>4.5</v>
      </c>
      <c r="C28" s="503">
        <v>1.4</v>
      </c>
      <c r="D28" s="180"/>
      <c r="E28" s="503">
        <v>4.5</v>
      </c>
      <c r="F28" s="503">
        <v>3</v>
      </c>
      <c r="G28" s="180"/>
      <c r="H28" s="503">
        <v>27.4</v>
      </c>
      <c r="I28" s="520"/>
      <c r="J28" s="180"/>
      <c r="K28" s="503">
        <v>2.4</v>
      </c>
      <c r="L28" s="520"/>
    </row>
    <row r="29" spans="1:14">
      <c r="A29" s="231" t="s">
        <v>520</v>
      </c>
      <c r="B29" s="503">
        <v>24.4</v>
      </c>
      <c r="C29" s="503">
        <v>16.2</v>
      </c>
      <c r="D29" s="180"/>
      <c r="E29" s="503">
        <v>24.2</v>
      </c>
      <c r="F29" s="503">
        <v>34.799999999999997</v>
      </c>
      <c r="G29" s="180"/>
      <c r="H29" s="503">
        <v>7.9</v>
      </c>
      <c r="I29" s="503">
        <v>9.4</v>
      </c>
      <c r="J29" s="180"/>
      <c r="K29" s="503">
        <v>3.5</v>
      </c>
      <c r="L29" s="503">
        <v>4.8</v>
      </c>
    </row>
    <row r="30" spans="1:14">
      <c r="A30" s="230" t="s">
        <v>521</v>
      </c>
      <c r="B30" s="503"/>
      <c r="C30" s="503"/>
      <c r="D30" s="180"/>
      <c r="E30" s="503"/>
      <c r="F30" s="503"/>
      <c r="G30" s="180"/>
      <c r="H30" s="503"/>
      <c r="I30" s="503"/>
      <c r="J30" s="180"/>
      <c r="K30" s="503"/>
      <c r="L30" s="503"/>
      <c r="N30" s="60"/>
    </row>
    <row r="31" spans="1:14">
      <c r="A31" s="232" t="s">
        <v>517</v>
      </c>
      <c r="B31" s="503">
        <v>4.2</v>
      </c>
      <c r="C31" s="503">
        <v>1.7</v>
      </c>
      <c r="D31" s="180"/>
      <c r="E31" s="503">
        <v>4.2</v>
      </c>
      <c r="F31" s="503">
        <v>3.7</v>
      </c>
      <c r="G31" s="180"/>
      <c r="H31" s="503">
        <v>19.600000000000001</v>
      </c>
      <c r="I31" s="503">
        <v>36.200000000000003</v>
      </c>
      <c r="J31" s="180"/>
      <c r="K31" s="503">
        <v>1.6</v>
      </c>
      <c r="L31" s="503">
        <v>2.6</v>
      </c>
    </row>
    <row r="32" spans="1:14">
      <c r="A32" s="232" t="s">
        <v>518</v>
      </c>
      <c r="B32" s="503">
        <v>2.2999999999999998</v>
      </c>
      <c r="C32" s="503">
        <v>0.6</v>
      </c>
      <c r="D32" s="180"/>
      <c r="E32" s="503">
        <v>2.2999999999999998</v>
      </c>
      <c r="F32" s="503">
        <v>1.3</v>
      </c>
      <c r="G32" s="180"/>
      <c r="H32" s="503">
        <v>39.700000000000003</v>
      </c>
      <c r="I32" s="520"/>
      <c r="J32" s="180"/>
      <c r="K32" s="503">
        <v>1.8</v>
      </c>
      <c r="L32" s="520"/>
    </row>
    <row r="33" spans="1:12">
      <c r="A33" s="232" t="s">
        <v>519</v>
      </c>
      <c r="B33" s="503">
        <v>0.6</v>
      </c>
      <c r="C33" s="503">
        <v>0.4</v>
      </c>
      <c r="D33" s="180"/>
      <c r="E33" s="503">
        <v>0.6</v>
      </c>
      <c r="F33" s="503">
        <v>0.9</v>
      </c>
      <c r="G33" s="180"/>
      <c r="H33" s="520"/>
      <c r="I33" s="520"/>
      <c r="J33" s="180"/>
      <c r="K33" s="520"/>
      <c r="L33" s="520"/>
    </row>
    <row r="34" spans="1:12">
      <c r="A34" s="216" t="s">
        <v>522</v>
      </c>
      <c r="B34" s="503">
        <v>4.9000000000000004</v>
      </c>
      <c r="C34" s="503">
        <v>2.4</v>
      </c>
      <c r="D34" s="180"/>
      <c r="E34" s="503">
        <v>4.9000000000000004</v>
      </c>
      <c r="F34" s="503">
        <v>5.2</v>
      </c>
      <c r="G34" s="180"/>
      <c r="H34" s="503">
        <v>32.6</v>
      </c>
      <c r="I34" s="503">
        <v>39.9</v>
      </c>
      <c r="J34" s="180"/>
      <c r="K34" s="503">
        <v>3.1</v>
      </c>
      <c r="L34" s="503">
        <v>4</v>
      </c>
    </row>
    <row r="35" spans="1:12">
      <c r="A35" s="216" t="s">
        <v>523</v>
      </c>
      <c r="B35" s="503">
        <v>9.8000000000000007</v>
      </c>
      <c r="C35" s="503">
        <v>5.0999999999999996</v>
      </c>
      <c r="D35" s="180"/>
      <c r="E35" s="503">
        <v>9.6999999999999993</v>
      </c>
      <c r="F35" s="503">
        <v>11</v>
      </c>
      <c r="G35" s="180"/>
      <c r="H35" s="503">
        <v>18</v>
      </c>
      <c r="I35" s="503">
        <v>25.5</v>
      </c>
      <c r="J35" s="180"/>
      <c r="K35" s="503">
        <v>3.4</v>
      </c>
      <c r="L35" s="503">
        <v>5.3</v>
      </c>
    </row>
    <row r="36" spans="1:12">
      <c r="A36" s="216" t="s">
        <v>524</v>
      </c>
      <c r="B36" s="503">
        <v>10.6</v>
      </c>
      <c r="C36" s="503">
        <v>7.5</v>
      </c>
      <c r="D36" s="180"/>
      <c r="E36" s="503">
        <v>10.5</v>
      </c>
      <c r="F36" s="503">
        <v>16.100000000000001</v>
      </c>
      <c r="G36" s="180"/>
      <c r="H36" s="503">
        <v>13.9</v>
      </c>
      <c r="I36" s="503">
        <v>9.9</v>
      </c>
      <c r="J36" s="180"/>
      <c r="K36" s="503">
        <v>2.8</v>
      </c>
      <c r="L36" s="503">
        <v>2.4</v>
      </c>
    </row>
    <row r="37" spans="1:12">
      <c r="A37" s="216" t="s">
        <v>525</v>
      </c>
      <c r="B37" s="503">
        <v>7.3</v>
      </c>
      <c r="C37" s="503">
        <v>1.6</v>
      </c>
      <c r="D37" s="180"/>
      <c r="E37" s="503">
        <v>7.2</v>
      </c>
      <c r="F37" s="503">
        <v>3.4</v>
      </c>
      <c r="G37" s="180"/>
      <c r="H37" s="503">
        <v>26.3</v>
      </c>
      <c r="I37" s="503">
        <v>49.3</v>
      </c>
      <c r="J37" s="180"/>
      <c r="K37" s="503">
        <v>3.7</v>
      </c>
      <c r="L37" s="503">
        <v>3.3</v>
      </c>
    </row>
    <row r="38" spans="1:12">
      <c r="A38" s="233" t="s">
        <v>166</v>
      </c>
      <c r="B38" s="503"/>
      <c r="C38" s="503"/>
      <c r="D38" s="180"/>
      <c r="E38" s="503"/>
      <c r="F38" s="503"/>
      <c r="G38" s="180"/>
      <c r="H38" s="503"/>
      <c r="I38" s="503"/>
      <c r="J38" s="180"/>
      <c r="K38" s="503"/>
      <c r="L38" s="503"/>
    </row>
    <row r="39" spans="1:12">
      <c r="A39" s="227" t="s">
        <v>167</v>
      </c>
      <c r="B39" s="503">
        <v>10.5</v>
      </c>
      <c r="C39" s="503">
        <v>2</v>
      </c>
      <c r="D39" s="180"/>
      <c r="E39" s="503">
        <v>10.4</v>
      </c>
      <c r="F39" s="503">
        <v>4.3</v>
      </c>
      <c r="G39" s="180"/>
      <c r="H39" s="503">
        <v>15.3</v>
      </c>
      <c r="I39" s="503">
        <v>33.5</v>
      </c>
      <c r="J39" s="180"/>
      <c r="K39" s="503">
        <v>3.1</v>
      </c>
      <c r="L39" s="503">
        <v>2.8</v>
      </c>
    </row>
    <row r="40" spans="1:12">
      <c r="A40" s="227" t="s">
        <v>168</v>
      </c>
      <c r="B40" s="503">
        <v>3.7</v>
      </c>
      <c r="C40" s="503">
        <v>1.8</v>
      </c>
      <c r="D40" s="180"/>
      <c r="E40" s="503">
        <v>3.7</v>
      </c>
      <c r="F40" s="503">
        <v>3.9</v>
      </c>
      <c r="G40" s="180"/>
      <c r="H40" s="503">
        <v>23.5</v>
      </c>
      <c r="I40" s="503">
        <v>31.8</v>
      </c>
      <c r="J40" s="180"/>
      <c r="K40" s="503">
        <v>1.7</v>
      </c>
      <c r="L40" s="503">
        <v>2.4</v>
      </c>
    </row>
    <row r="41" spans="1:12">
      <c r="A41" s="227" t="s">
        <v>169</v>
      </c>
      <c r="B41" s="503">
        <v>19.600000000000001</v>
      </c>
      <c r="C41" s="503">
        <v>6.9</v>
      </c>
      <c r="D41" s="180"/>
      <c r="E41" s="503">
        <v>19.399999999999999</v>
      </c>
      <c r="F41" s="503">
        <v>14.8</v>
      </c>
      <c r="G41" s="180"/>
      <c r="H41" s="503">
        <v>8</v>
      </c>
      <c r="I41" s="503">
        <v>22.6</v>
      </c>
      <c r="J41" s="180"/>
      <c r="K41" s="503">
        <v>2.9</v>
      </c>
      <c r="L41" s="503">
        <v>6.3</v>
      </c>
    </row>
    <row r="42" spans="1:12">
      <c r="A42" s="227" t="s">
        <v>170</v>
      </c>
      <c r="B42" s="503">
        <v>10</v>
      </c>
      <c r="C42" s="503">
        <v>3.1</v>
      </c>
      <c r="D42" s="180"/>
      <c r="E42" s="503">
        <v>9.9</v>
      </c>
      <c r="F42" s="503">
        <v>6.7</v>
      </c>
      <c r="G42" s="180"/>
      <c r="H42" s="503">
        <v>18.3</v>
      </c>
      <c r="I42" s="503">
        <v>23.5</v>
      </c>
      <c r="J42" s="180"/>
      <c r="K42" s="503">
        <v>3.5</v>
      </c>
      <c r="L42" s="503">
        <v>3</v>
      </c>
    </row>
    <row r="43" spans="1:12">
      <c r="A43" s="227" t="s">
        <v>171</v>
      </c>
      <c r="B43" s="503">
        <v>20.399999999999999</v>
      </c>
      <c r="C43" s="503">
        <v>9.9</v>
      </c>
      <c r="D43" s="180"/>
      <c r="E43" s="503">
        <v>20.2</v>
      </c>
      <c r="F43" s="503">
        <v>21.3</v>
      </c>
      <c r="G43" s="180"/>
      <c r="H43" s="503">
        <v>8.9</v>
      </c>
      <c r="I43" s="503">
        <v>12.4</v>
      </c>
      <c r="J43" s="180"/>
      <c r="K43" s="503">
        <v>3.3</v>
      </c>
      <c r="L43" s="503">
        <v>4.5</v>
      </c>
    </row>
    <row r="44" spans="1:12">
      <c r="A44" s="227" t="s">
        <v>172</v>
      </c>
      <c r="B44" s="503">
        <v>0</v>
      </c>
      <c r="C44" s="503">
        <v>0</v>
      </c>
      <c r="D44" s="180"/>
      <c r="E44" s="503">
        <v>0</v>
      </c>
      <c r="F44" s="503">
        <v>0</v>
      </c>
      <c r="G44" s="180"/>
      <c r="H44" s="503">
        <v>0</v>
      </c>
      <c r="I44" s="503">
        <v>0</v>
      </c>
      <c r="J44" s="180"/>
      <c r="K44" s="503">
        <v>0</v>
      </c>
      <c r="L44" s="503">
        <v>0</v>
      </c>
    </row>
    <row r="45" spans="1:12">
      <c r="A45" s="227" t="s">
        <v>173</v>
      </c>
      <c r="B45" s="503">
        <v>17.8</v>
      </c>
      <c r="C45" s="503">
        <v>7.7</v>
      </c>
      <c r="D45" s="180"/>
      <c r="E45" s="503">
        <v>17.600000000000001</v>
      </c>
      <c r="F45" s="503">
        <v>16.600000000000001</v>
      </c>
      <c r="G45" s="180"/>
      <c r="H45" s="503">
        <v>13.8</v>
      </c>
      <c r="I45" s="503">
        <v>16.399999999999999</v>
      </c>
      <c r="J45" s="180"/>
      <c r="K45" s="503">
        <v>4.7</v>
      </c>
      <c r="L45" s="503">
        <v>4.9000000000000004</v>
      </c>
    </row>
    <row r="46" spans="1:12">
      <c r="A46" s="227" t="s">
        <v>174</v>
      </c>
      <c r="B46" s="503">
        <v>5.7</v>
      </c>
      <c r="C46" s="503">
        <v>4.5</v>
      </c>
      <c r="D46" s="180"/>
      <c r="E46" s="503">
        <v>5.6</v>
      </c>
      <c r="F46" s="503">
        <v>9.6999999999999993</v>
      </c>
      <c r="G46" s="180"/>
      <c r="H46" s="503">
        <v>23.1</v>
      </c>
      <c r="I46" s="503">
        <v>23.8</v>
      </c>
      <c r="J46" s="180"/>
      <c r="K46" s="503">
        <v>2.5</v>
      </c>
      <c r="L46" s="503">
        <v>4.4000000000000004</v>
      </c>
    </row>
    <row r="47" spans="1:12">
      <c r="A47" s="227" t="s">
        <v>539</v>
      </c>
      <c r="B47" s="503">
        <v>10.9</v>
      </c>
      <c r="C47" s="503">
        <v>9.4</v>
      </c>
      <c r="D47" s="180"/>
      <c r="E47" s="503">
        <v>10.8</v>
      </c>
      <c r="F47" s="503">
        <v>20.2</v>
      </c>
      <c r="G47" s="180"/>
      <c r="H47" s="503">
        <v>15</v>
      </c>
      <c r="I47" s="503">
        <v>14.6</v>
      </c>
      <c r="J47" s="180"/>
      <c r="K47" s="503">
        <v>3.1</v>
      </c>
      <c r="L47" s="503">
        <v>5.2</v>
      </c>
    </row>
    <row r="48" spans="1:12">
      <c r="A48" s="233" t="s">
        <v>538</v>
      </c>
      <c r="B48" s="503"/>
      <c r="C48" s="503"/>
      <c r="D48" s="180"/>
      <c r="E48" s="503"/>
      <c r="F48" s="503"/>
      <c r="G48" s="180"/>
      <c r="H48" s="503"/>
      <c r="I48" s="503"/>
      <c r="J48" s="180"/>
      <c r="K48" s="503"/>
      <c r="L48" s="503"/>
    </row>
    <row r="49" spans="1:16">
      <c r="A49" s="226" t="s">
        <v>175</v>
      </c>
      <c r="B49" s="503">
        <v>6.2</v>
      </c>
      <c r="C49" s="503">
        <v>4.4000000000000004</v>
      </c>
      <c r="D49" s="180"/>
      <c r="E49" s="503">
        <v>6.1</v>
      </c>
      <c r="F49" s="503">
        <v>9.5</v>
      </c>
      <c r="G49" s="180"/>
      <c r="H49" s="503">
        <v>18.8</v>
      </c>
      <c r="I49" s="503">
        <v>17.5</v>
      </c>
      <c r="J49" s="180"/>
      <c r="K49" s="503">
        <v>2.2000000000000002</v>
      </c>
      <c r="L49" s="503">
        <v>3</v>
      </c>
      <c r="M49" s="25"/>
    </row>
    <row r="50" spans="1:16">
      <c r="A50" s="226" t="s">
        <v>176</v>
      </c>
      <c r="B50" s="503">
        <v>6.7</v>
      </c>
      <c r="C50" s="503">
        <v>5.9</v>
      </c>
      <c r="D50" s="180"/>
      <c r="E50" s="503">
        <v>6.6</v>
      </c>
      <c r="F50" s="503">
        <v>12.7</v>
      </c>
      <c r="G50" s="180"/>
      <c r="H50" s="503">
        <v>17.8</v>
      </c>
      <c r="I50" s="503">
        <v>17.7</v>
      </c>
      <c r="J50" s="180"/>
      <c r="K50" s="503">
        <v>2.2999999999999998</v>
      </c>
      <c r="L50" s="503">
        <v>4.0999999999999996</v>
      </c>
      <c r="M50" s="25"/>
    </row>
    <row r="51" spans="1:16">
      <c r="A51" s="226" t="s">
        <v>177</v>
      </c>
      <c r="B51" s="503">
        <v>16</v>
      </c>
      <c r="C51" s="503">
        <v>5.9</v>
      </c>
      <c r="D51" s="180"/>
      <c r="E51" s="503">
        <v>15.8</v>
      </c>
      <c r="F51" s="503">
        <v>12.7</v>
      </c>
      <c r="G51" s="180"/>
      <c r="H51" s="503">
        <v>12.9</v>
      </c>
      <c r="I51" s="503">
        <v>17.600000000000001</v>
      </c>
      <c r="J51" s="180"/>
      <c r="K51" s="503">
        <v>3.9</v>
      </c>
      <c r="L51" s="503">
        <v>4.0999999999999996</v>
      </c>
      <c r="M51" s="25"/>
    </row>
    <row r="52" spans="1:16">
      <c r="A52" s="226" t="s">
        <v>178</v>
      </c>
      <c r="B52" s="503">
        <v>25.1</v>
      </c>
      <c r="C52" s="503">
        <v>7.9</v>
      </c>
      <c r="D52" s="180"/>
      <c r="E52" s="503">
        <v>24.9</v>
      </c>
      <c r="F52" s="503">
        <v>17</v>
      </c>
      <c r="G52" s="180"/>
      <c r="H52" s="503">
        <v>11.7</v>
      </c>
      <c r="I52" s="503">
        <v>16.7</v>
      </c>
      <c r="J52" s="180"/>
      <c r="K52" s="503">
        <v>5.5</v>
      </c>
      <c r="L52" s="503">
        <v>5.2</v>
      </c>
      <c r="M52" s="25"/>
    </row>
    <row r="53" spans="1:16">
      <c r="A53" s="226" t="s">
        <v>179</v>
      </c>
      <c r="B53" s="503">
        <v>25.5</v>
      </c>
      <c r="C53" s="503">
        <v>8.1999999999999993</v>
      </c>
      <c r="D53" s="180"/>
      <c r="E53" s="503">
        <v>25.2</v>
      </c>
      <c r="F53" s="503">
        <v>17.600000000000001</v>
      </c>
      <c r="G53" s="180"/>
      <c r="H53" s="503">
        <v>8.4</v>
      </c>
      <c r="I53" s="503">
        <v>18.899999999999999</v>
      </c>
      <c r="J53" s="180"/>
      <c r="K53" s="503">
        <v>3.9</v>
      </c>
      <c r="L53" s="503">
        <v>6.1</v>
      </c>
      <c r="M53" s="25"/>
    </row>
    <row r="54" spans="1:16" s="2" customFormat="1">
      <c r="A54" s="336" t="s">
        <v>2</v>
      </c>
      <c r="B54" s="507">
        <v>101</v>
      </c>
      <c r="C54" s="507">
        <v>46.5</v>
      </c>
      <c r="D54" s="355"/>
      <c r="E54" s="507">
        <v>100</v>
      </c>
      <c r="F54" s="507">
        <v>100</v>
      </c>
      <c r="G54" s="355"/>
      <c r="H54" s="507">
        <v>2.9</v>
      </c>
      <c r="I54" s="507">
        <v>6.3</v>
      </c>
      <c r="J54" s="355"/>
      <c r="K54" s="507">
        <v>0</v>
      </c>
      <c r="L54" s="507">
        <v>0</v>
      </c>
      <c r="M54" s="126"/>
    </row>
    <row r="55" spans="1:16">
      <c r="A55" s="26"/>
      <c r="B55" s="65"/>
      <c r="C55" s="26"/>
      <c r="E55" s="26"/>
      <c r="F55" s="26"/>
      <c r="H55" s="26"/>
      <c r="I55" s="26"/>
      <c r="K55" s="26"/>
      <c r="L55" s="26"/>
      <c r="O55" s="61"/>
      <c r="P55" s="61"/>
    </row>
    <row r="56" spans="1:16">
      <c r="A56" s="49" t="s">
        <v>571</v>
      </c>
      <c r="B56" s="24"/>
      <c r="G56" s="97"/>
      <c r="O56" s="61"/>
      <c r="P56" s="61"/>
    </row>
    <row r="57" spans="1:16">
      <c r="A57" s="29" t="s">
        <v>113</v>
      </c>
      <c r="P57" s="60"/>
    </row>
    <row r="58" spans="1:16">
      <c r="A58" s="109"/>
      <c r="B58" s="24"/>
      <c r="P58" s="60"/>
    </row>
    <row r="59" spans="1:16">
      <c r="P59" s="60"/>
    </row>
    <row r="60" spans="1:16">
      <c r="P60" s="60"/>
    </row>
    <row r="61" spans="1:16">
      <c r="P61" s="60"/>
    </row>
    <row r="62" spans="1:16">
      <c r="P62" s="60"/>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644162E5-C4D1-4587-97F7-6F4BCF30B0E6}"/>
    <hyperlink ref="A57" location="Contents!A1" display="Contents" xr:uid="{774DBCBC-0362-4BE3-B3FF-12E00169101D}"/>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4"/>
  <sheetViews>
    <sheetView zoomScaleNormal="100" workbookViewId="0">
      <pane xSplit="1" ySplit="6" topLeftCell="B7" activePane="bottomRight" state="frozen"/>
      <selection pane="topRight"/>
      <selection pane="bottomLeft"/>
      <selection pane="bottomRight"/>
    </sheetView>
  </sheetViews>
  <sheetFormatPr defaultRowHeight="15"/>
  <cols>
    <col min="1" max="1" width="62.7109375" customWidth="1"/>
    <col min="2" max="3" width="12.7109375" customWidth="1"/>
    <col min="4" max="4" width="1.7109375" customWidth="1"/>
    <col min="5" max="6" width="12.7109375" customWidth="1"/>
    <col min="7" max="7" width="1.7109375" customWidth="1"/>
    <col min="8" max="9" width="12.7109375" customWidth="1"/>
    <col min="10" max="10" width="1.7109375" customWidth="1"/>
    <col min="11" max="12" width="12.7109375" customWidth="1"/>
  </cols>
  <sheetData>
    <row r="1" spans="1:12" ht="52.5" customHeight="1">
      <c r="A1" s="140" t="s">
        <v>606</v>
      </c>
    </row>
    <row r="2" spans="1:12">
      <c r="A2" s="29" t="s">
        <v>113</v>
      </c>
      <c r="B2" s="19"/>
    </row>
    <row r="3" spans="1:12">
      <c r="A3" s="2" t="s">
        <v>537</v>
      </c>
      <c r="B3" s="19"/>
    </row>
    <row r="4" spans="1:12">
      <c r="A4" s="368" t="s">
        <v>646</v>
      </c>
      <c r="B4" s="19"/>
    </row>
    <row r="5" spans="1:12">
      <c r="A5" s="451"/>
      <c r="B5" s="696" t="s">
        <v>416</v>
      </c>
      <c r="C5" s="696" t="s">
        <v>509</v>
      </c>
      <c r="D5" s="19"/>
      <c r="E5" s="696" t="s">
        <v>416</v>
      </c>
      <c r="F5" s="696" t="s">
        <v>509</v>
      </c>
      <c r="G5" s="19"/>
      <c r="H5" s="696" t="s">
        <v>416</v>
      </c>
      <c r="I5" s="696" t="s">
        <v>509</v>
      </c>
      <c r="J5" s="19"/>
      <c r="K5" s="696" t="s">
        <v>416</v>
      </c>
      <c r="L5" s="696" t="s">
        <v>509</v>
      </c>
    </row>
    <row r="6" spans="1:12" ht="48" customHeight="1">
      <c r="A6" s="453"/>
      <c r="B6" s="808" t="s">
        <v>363</v>
      </c>
      <c r="C6" s="808"/>
      <c r="D6" s="539"/>
      <c r="E6" s="808" t="s">
        <v>585</v>
      </c>
      <c r="F6" s="808"/>
      <c r="G6" s="191"/>
      <c r="H6" s="834" t="s">
        <v>532</v>
      </c>
      <c r="I6" s="834"/>
      <c r="J6" s="191"/>
      <c r="K6" s="835" t="s">
        <v>665</v>
      </c>
      <c r="L6" s="835"/>
    </row>
    <row r="7" spans="1:12" ht="15" customHeight="1">
      <c r="A7" s="452"/>
      <c r="B7" s="836"/>
      <c r="C7" s="836"/>
      <c r="D7" s="540"/>
      <c r="E7" s="836"/>
      <c r="F7" s="836"/>
      <c r="G7" s="540"/>
      <c r="H7" s="836"/>
      <c r="I7" s="836"/>
      <c r="J7" s="540"/>
      <c r="K7" s="836"/>
      <c r="L7" s="836"/>
    </row>
    <row r="8" spans="1:12" ht="15" customHeight="1">
      <c r="A8" s="219" t="s">
        <v>584</v>
      </c>
      <c r="B8" s="151"/>
      <c r="C8" s="151"/>
      <c r="D8" s="151"/>
      <c r="E8" s="151"/>
      <c r="F8" s="151"/>
      <c r="G8" s="151"/>
      <c r="H8" s="151"/>
    </row>
    <row r="9" spans="1:12" s="99" customFormat="1">
      <c r="A9" s="216" t="s">
        <v>533</v>
      </c>
      <c r="B9" s="210">
        <v>41.8</v>
      </c>
      <c r="C9" s="502">
        <v>32.1</v>
      </c>
      <c r="D9" s="180"/>
      <c r="E9" s="210">
        <v>28.9</v>
      </c>
      <c r="F9" s="502">
        <v>21.9</v>
      </c>
      <c r="G9" s="180"/>
      <c r="H9" s="210">
        <v>6.9</v>
      </c>
      <c r="I9" s="502">
        <v>9.6</v>
      </c>
      <c r="J9" s="180"/>
      <c r="K9" s="210">
        <v>6.9</v>
      </c>
      <c r="L9" s="502">
        <v>4.0999999999999996</v>
      </c>
    </row>
    <row r="10" spans="1:12">
      <c r="A10" s="216" t="s">
        <v>87</v>
      </c>
      <c r="B10" s="210">
        <v>41.1</v>
      </c>
      <c r="C10" s="502">
        <v>34.700000000000003</v>
      </c>
      <c r="D10" s="180"/>
      <c r="E10" s="210">
        <v>28.4</v>
      </c>
      <c r="F10" s="502">
        <v>23.7</v>
      </c>
      <c r="G10" s="180"/>
      <c r="H10" s="210">
        <v>7.4</v>
      </c>
      <c r="I10" s="502">
        <v>7.1</v>
      </c>
      <c r="J10" s="180"/>
      <c r="K10" s="210">
        <v>7.4</v>
      </c>
      <c r="L10" s="502">
        <v>3.3</v>
      </c>
    </row>
    <row r="11" spans="1:12">
      <c r="A11" s="216" t="s">
        <v>88</v>
      </c>
      <c r="B11" s="210">
        <v>53.5</v>
      </c>
      <c r="C11" s="502">
        <v>45.2</v>
      </c>
      <c r="D11" s="180"/>
      <c r="E11" s="210">
        <v>36.9</v>
      </c>
      <c r="F11" s="502">
        <v>30.8</v>
      </c>
      <c r="G11" s="180"/>
      <c r="H11" s="210">
        <v>6</v>
      </c>
      <c r="I11" s="502">
        <v>6</v>
      </c>
      <c r="J11" s="180"/>
      <c r="K11" s="210">
        <v>6</v>
      </c>
      <c r="L11" s="502">
        <v>3.6</v>
      </c>
    </row>
    <row r="12" spans="1:12" s="100" customFormat="1">
      <c r="A12" s="216" t="s">
        <v>682</v>
      </c>
      <c r="B12" s="210">
        <v>81.7</v>
      </c>
      <c r="C12" s="502">
        <v>66.8</v>
      </c>
      <c r="D12" s="180"/>
      <c r="E12" s="210">
        <v>56.4</v>
      </c>
      <c r="F12" s="502">
        <v>45.5</v>
      </c>
      <c r="G12" s="180"/>
      <c r="H12" s="210">
        <v>4</v>
      </c>
      <c r="I12" s="502">
        <v>5</v>
      </c>
      <c r="J12" s="180"/>
      <c r="K12" s="210">
        <v>4</v>
      </c>
      <c r="L12" s="502">
        <v>4.5</v>
      </c>
    </row>
    <row r="13" spans="1:12">
      <c r="A13" s="216" t="s">
        <v>89</v>
      </c>
      <c r="B13" s="535"/>
      <c r="C13" s="502"/>
      <c r="D13" s="180"/>
      <c r="E13" s="210"/>
      <c r="F13" s="502"/>
      <c r="G13" s="180"/>
      <c r="H13" s="535"/>
      <c r="I13" s="502"/>
      <c r="J13" s="180"/>
      <c r="K13" s="210"/>
      <c r="L13" s="502"/>
    </row>
    <row r="14" spans="1:12">
      <c r="A14" s="232" t="s">
        <v>536</v>
      </c>
      <c r="B14" s="210">
        <v>54.6</v>
      </c>
      <c r="C14" s="502">
        <v>39.299999999999997</v>
      </c>
      <c r="D14" s="180"/>
      <c r="E14" s="210">
        <v>37.700000000000003</v>
      </c>
      <c r="F14" s="502">
        <v>26.8</v>
      </c>
      <c r="G14" s="180"/>
      <c r="H14" s="210">
        <v>4.7</v>
      </c>
      <c r="I14" s="502">
        <v>8.6</v>
      </c>
      <c r="J14" s="180"/>
      <c r="K14" s="210">
        <v>4.7</v>
      </c>
      <c r="L14" s="502">
        <v>4.5</v>
      </c>
    </row>
    <row r="15" spans="1:12" s="99" customFormat="1">
      <c r="A15" s="232" t="s">
        <v>535</v>
      </c>
      <c r="B15" s="210">
        <v>13.7</v>
      </c>
      <c r="C15" s="502">
        <v>6.1</v>
      </c>
      <c r="D15" s="180"/>
      <c r="E15" s="210">
        <v>9.5</v>
      </c>
      <c r="F15" s="502">
        <v>4.2</v>
      </c>
      <c r="G15" s="180"/>
      <c r="H15" s="210">
        <v>10.5</v>
      </c>
      <c r="I15" s="502">
        <v>20.100000000000001</v>
      </c>
      <c r="J15" s="180"/>
      <c r="K15" s="210">
        <v>10.5</v>
      </c>
      <c r="L15" s="502">
        <v>1.7</v>
      </c>
    </row>
    <row r="16" spans="1:12">
      <c r="A16" s="232" t="s">
        <v>90</v>
      </c>
      <c r="B16" s="210">
        <v>20.7</v>
      </c>
      <c r="C16" s="502">
        <v>11.1</v>
      </c>
      <c r="D16" s="180"/>
      <c r="E16" s="210">
        <v>14.3</v>
      </c>
      <c r="F16" s="502">
        <v>7.6</v>
      </c>
      <c r="G16" s="180"/>
      <c r="H16" s="210">
        <v>10.7</v>
      </c>
      <c r="I16" s="502">
        <v>16</v>
      </c>
      <c r="J16" s="180"/>
      <c r="K16" s="210">
        <v>10.7</v>
      </c>
      <c r="L16" s="502">
        <v>2.4</v>
      </c>
    </row>
    <row r="17" spans="1:12">
      <c r="A17" s="232" t="s">
        <v>91</v>
      </c>
      <c r="B17" s="210">
        <v>16.7</v>
      </c>
      <c r="C17" s="502">
        <v>13.7</v>
      </c>
      <c r="D17" s="180"/>
      <c r="E17" s="210">
        <v>11.5</v>
      </c>
      <c r="F17" s="502">
        <v>9.3000000000000007</v>
      </c>
      <c r="G17" s="180"/>
      <c r="H17" s="210">
        <v>10.4</v>
      </c>
      <c r="I17" s="502">
        <v>13.1</v>
      </c>
      <c r="J17" s="180"/>
      <c r="K17" s="210">
        <v>10.4</v>
      </c>
      <c r="L17" s="502">
        <v>2.4</v>
      </c>
    </row>
    <row r="18" spans="1:12">
      <c r="A18" s="232" t="s">
        <v>16</v>
      </c>
      <c r="B18" s="210">
        <v>28.7</v>
      </c>
      <c r="C18" s="502">
        <v>22.9</v>
      </c>
      <c r="D18" s="180"/>
      <c r="E18" s="210">
        <v>19.8</v>
      </c>
      <c r="F18" s="502">
        <v>15.6</v>
      </c>
      <c r="G18" s="180"/>
      <c r="H18" s="210">
        <v>7.8</v>
      </c>
      <c r="I18" s="502">
        <v>9.1999999999999993</v>
      </c>
      <c r="J18" s="180"/>
      <c r="K18" s="210">
        <v>7.8</v>
      </c>
      <c r="L18" s="502">
        <v>2.8</v>
      </c>
    </row>
    <row r="19" spans="1:12">
      <c r="A19" s="325" t="s">
        <v>92</v>
      </c>
      <c r="B19" s="514">
        <v>70.900000000000006</v>
      </c>
      <c r="C19" s="533">
        <v>57</v>
      </c>
      <c r="D19" s="180"/>
      <c r="E19" s="514">
        <v>49</v>
      </c>
      <c r="F19" s="533">
        <v>38.9</v>
      </c>
      <c r="G19" s="180"/>
      <c r="H19" s="514">
        <v>3.6</v>
      </c>
      <c r="I19" s="533">
        <v>5.4</v>
      </c>
      <c r="J19" s="180"/>
      <c r="K19" s="514">
        <v>3.6</v>
      </c>
      <c r="L19" s="533">
        <v>4.0999999999999996</v>
      </c>
    </row>
    <row r="20" spans="1:12">
      <c r="A20" s="219" t="s">
        <v>93</v>
      </c>
      <c r="B20" s="446">
        <v>110.4</v>
      </c>
      <c r="C20" s="697">
        <v>101</v>
      </c>
      <c r="D20" s="180"/>
      <c r="E20" s="446">
        <v>76.2</v>
      </c>
      <c r="F20" s="697">
        <v>68.8</v>
      </c>
      <c r="G20" s="180"/>
      <c r="H20" s="446">
        <v>2.4</v>
      </c>
      <c r="I20" s="697">
        <v>2.9</v>
      </c>
      <c r="J20" s="180"/>
      <c r="K20" s="446">
        <v>2.4</v>
      </c>
      <c r="L20" s="697">
        <v>3.9</v>
      </c>
    </row>
    <row r="21" spans="1:12">
      <c r="A21" s="219" t="s">
        <v>94</v>
      </c>
      <c r="B21" s="519">
        <v>144.80000000000001</v>
      </c>
      <c r="C21" s="534">
        <v>146.69999999999999</v>
      </c>
      <c r="D21" s="180"/>
      <c r="E21" s="641"/>
      <c r="F21" s="641"/>
      <c r="G21" s="180"/>
      <c r="H21" s="519">
        <v>0.2</v>
      </c>
      <c r="I21" s="534">
        <v>0.2</v>
      </c>
      <c r="J21" s="180"/>
      <c r="K21" s="641"/>
      <c r="L21" s="641"/>
    </row>
    <row r="22" spans="1:12">
      <c r="A22" s="45"/>
      <c r="B22" s="59"/>
      <c r="F22" s="16"/>
    </row>
    <row r="23" spans="1:12">
      <c r="A23" s="49" t="s">
        <v>571</v>
      </c>
    </row>
    <row r="24" spans="1:12">
      <c r="A24" s="29" t="s">
        <v>113</v>
      </c>
      <c r="B24" s="24"/>
    </row>
  </sheetData>
  <sheetProtection sheet="1" objects="1" scenarios="1"/>
  <mergeCells count="8">
    <mergeCell ref="B6:C6"/>
    <mergeCell ref="E6:F6"/>
    <mergeCell ref="H6:I6"/>
    <mergeCell ref="K6:L6"/>
    <mergeCell ref="B7:C7"/>
    <mergeCell ref="E7:F7"/>
    <mergeCell ref="H7:I7"/>
    <mergeCell ref="K7:L7"/>
  </mergeCells>
  <hyperlinks>
    <hyperlink ref="A23" r:id="rId1" xr:uid="{97038989-107D-4AAE-880D-09AB88952EC7}"/>
    <hyperlink ref="A2" location="Contents!A1" display="Contents" xr:uid="{F5E0A602-FD23-41B9-8640-64CA80178FE8}"/>
    <hyperlink ref="A24" location="Contents!A1" display="Contents" xr:uid="{2B64174A-3A40-4368-98C3-20D5511E4069}"/>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0" t="s">
        <v>606</v>
      </c>
    </row>
    <row r="2" spans="1:20">
      <c r="A2" s="29" t="s">
        <v>113</v>
      </c>
    </row>
    <row r="3" spans="1:20">
      <c r="A3" s="2" t="s">
        <v>537</v>
      </c>
      <c r="B3" s="21"/>
    </row>
    <row r="4" spans="1:20">
      <c r="A4" s="367" t="s">
        <v>671</v>
      </c>
      <c r="B4" s="21"/>
      <c r="C4" s="21"/>
      <c r="D4" s="21"/>
      <c r="E4" s="21"/>
    </row>
    <row r="5" spans="1:20" s="239" customFormat="1" ht="15" customHeight="1">
      <c r="A5" s="379"/>
      <c r="B5" s="829" t="s">
        <v>400</v>
      </c>
      <c r="C5" s="829"/>
      <c r="D5" s="829"/>
      <c r="E5" s="829"/>
      <c r="F5" s="829"/>
      <c r="G5" s="829"/>
      <c r="H5" s="829"/>
      <c r="I5" s="829"/>
      <c r="J5" s="829"/>
      <c r="L5" s="829" t="s">
        <v>400</v>
      </c>
      <c r="M5" s="829"/>
      <c r="N5" s="829"/>
      <c r="O5" s="829"/>
      <c r="P5" s="829"/>
      <c r="Q5" s="829"/>
      <c r="R5" s="829"/>
      <c r="S5" s="829"/>
      <c r="T5" s="829"/>
    </row>
    <row r="6" spans="1:20" s="151" customFormat="1" ht="48" customHeight="1">
      <c r="A6" s="178"/>
      <c r="B6" s="190" t="s">
        <v>401</v>
      </c>
      <c r="C6" s="190" t="s">
        <v>402</v>
      </c>
      <c r="D6" s="190" t="s">
        <v>403</v>
      </c>
      <c r="E6" s="190" t="s">
        <v>404</v>
      </c>
      <c r="F6" s="190" t="s">
        <v>405</v>
      </c>
      <c r="G6" s="190" t="s">
        <v>406</v>
      </c>
      <c r="H6" s="190" t="s">
        <v>411</v>
      </c>
      <c r="I6" s="190" t="s">
        <v>412</v>
      </c>
      <c r="J6" s="190" t="s">
        <v>2</v>
      </c>
      <c r="K6" s="244"/>
      <c r="L6" s="190" t="s">
        <v>401</v>
      </c>
      <c r="M6" s="190" t="s">
        <v>402</v>
      </c>
      <c r="N6" s="190" t="s">
        <v>403</v>
      </c>
      <c r="O6" s="190" t="s">
        <v>404</v>
      </c>
      <c r="P6" s="190" t="s">
        <v>405</v>
      </c>
      <c r="Q6" s="190" t="s">
        <v>406</v>
      </c>
      <c r="R6" s="190" t="s">
        <v>411</v>
      </c>
      <c r="S6" s="190" t="s">
        <v>412</v>
      </c>
      <c r="T6" s="190" t="s">
        <v>2</v>
      </c>
    </row>
    <row r="7" spans="1:20" s="130" customFormat="1">
      <c r="A7" s="380"/>
      <c r="B7" s="836" t="s">
        <v>363</v>
      </c>
      <c r="C7" s="836"/>
      <c r="D7" s="836"/>
      <c r="E7" s="836"/>
      <c r="F7" s="836"/>
      <c r="G7" s="836"/>
      <c r="H7" s="836"/>
      <c r="I7" s="836"/>
      <c r="J7" s="836"/>
      <c r="L7" s="836" t="s">
        <v>532</v>
      </c>
      <c r="M7" s="836"/>
      <c r="N7" s="836"/>
      <c r="O7" s="836"/>
      <c r="P7" s="836"/>
      <c r="Q7" s="836"/>
      <c r="R7" s="836"/>
      <c r="S7" s="836"/>
      <c r="T7" s="836"/>
    </row>
    <row r="8" spans="1:20">
      <c r="A8" s="219" t="s">
        <v>584</v>
      </c>
      <c r="B8" s="323"/>
      <c r="C8" s="323"/>
      <c r="D8" s="323"/>
      <c r="E8" s="323"/>
      <c r="F8" s="323"/>
      <c r="G8" s="323"/>
      <c r="H8" s="323"/>
      <c r="I8" s="323"/>
      <c r="J8" s="323"/>
      <c r="K8" s="151"/>
      <c r="L8" s="323"/>
      <c r="M8" s="323"/>
      <c r="N8" s="323"/>
      <c r="O8" s="323"/>
      <c r="P8" s="323"/>
      <c r="Q8" s="323"/>
      <c r="R8" s="323"/>
      <c r="S8" s="323"/>
      <c r="T8" s="323"/>
    </row>
    <row r="9" spans="1:20" s="99" customFormat="1">
      <c r="A9" s="216" t="s">
        <v>533</v>
      </c>
      <c r="B9" s="495">
        <v>3.3</v>
      </c>
      <c r="C9" s="495">
        <v>5.5</v>
      </c>
      <c r="D9" s="495">
        <v>5</v>
      </c>
      <c r="E9" s="495">
        <v>1.8</v>
      </c>
      <c r="F9" s="495">
        <v>1.8</v>
      </c>
      <c r="G9" s="495">
        <v>4.9000000000000004</v>
      </c>
      <c r="H9" s="495">
        <v>5.8</v>
      </c>
      <c r="I9" s="495">
        <v>4.5</v>
      </c>
      <c r="J9" s="499">
        <v>32.1</v>
      </c>
      <c r="K9" s="337"/>
      <c r="L9" s="495">
        <v>23.5</v>
      </c>
      <c r="M9" s="495">
        <v>23.8</v>
      </c>
      <c r="N9" s="495">
        <v>23.7</v>
      </c>
      <c r="O9" s="495">
        <v>36.5</v>
      </c>
      <c r="P9" s="495">
        <v>39.799999999999997</v>
      </c>
      <c r="Q9" s="495">
        <v>21.6</v>
      </c>
      <c r="R9" s="495">
        <v>20.3</v>
      </c>
      <c r="S9" s="495">
        <v>23.3</v>
      </c>
      <c r="T9" s="499">
        <v>9.6</v>
      </c>
    </row>
    <row r="10" spans="1:20">
      <c r="A10" s="216" t="s">
        <v>87</v>
      </c>
      <c r="B10" s="495">
        <v>13.3</v>
      </c>
      <c r="C10" s="495">
        <v>8</v>
      </c>
      <c r="D10" s="495">
        <v>3.3</v>
      </c>
      <c r="E10" s="495">
        <v>3</v>
      </c>
      <c r="F10" s="495">
        <v>2.2999999999999998</v>
      </c>
      <c r="G10" s="495">
        <v>1.9</v>
      </c>
      <c r="H10" s="495">
        <v>1.1000000000000001</v>
      </c>
      <c r="I10" s="495">
        <v>0.7</v>
      </c>
      <c r="J10" s="499">
        <v>34.700000000000003</v>
      </c>
      <c r="K10" s="337"/>
      <c r="L10" s="495">
        <v>9.1</v>
      </c>
      <c r="M10" s="495">
        <v>17.600000000000001</v>
      </c>
      <c r="N10" s="495">
        <v>30.1</v>
      </c>
      <c r="O10" s="495">
        <v>32.5</v>
      </c>
      <c r="P10" s="495">
        <v>42.8</v>
      </c>
      <c r="Q10" s="495">
        <v>31.4</v>
      </c>
      <c r="R10" s="495">
        <v>49.4</v>
      </c>
      <c r="S10" s="511"/>
      <c r="T10" s="499">
        <v>7.1</v>
      </c>
    </row>
    <row r="11" spans="1:20">
      <c r="A11" s="216" t="s">
        <v>88</v>
      </c>
      <c r="B11" s="495">
        <v>23.1</v>
      </c>
      <c r="C11" s="495">
        <v>12.1</v>
      </c>
      <c r="D11" s="495">
        <v>3.4</v>
      </c>
      <c r="E11" s="495">
        <v>2.9</v>
      </c>
      <c r="F11" s="495">
        <v>2.2999999999999998</v>
      </c>
      <c r="G11" s="495">
        <v>0.7</v>
      </c>
      <c r="H11" s="495">
        <v>0.8</v>
      </c>
      <c r="I11" s="495">
        <v>0</v>
      </c>
      <c r="J11" s="499">
        <v>45.2</v>
      </c>
      <c r="K11" s="337"/>
      <c r="L11" s="495">
        <v>9</v>
      </c>
      <c r="M11" s="495">
        <v>13.8</v>
      </c>
      <c r="N11" s="495">
        <v>23.7</v>
      </c>
      <c r="O11" s="495">
        <v>31.2</v>
      </c>
      <c r="P11" s="495">
        <v>38.299999999999997</v>
      </c>
      <c r="Q11" s="511"/>
      <c r="R11" s="511"/>
      <c r="S11" s="495">
        <v>0</v>
      </c>
      <c r="T11" s="499">
        <v>6</v>
      </c>
    </row>
    <row r="12" spans="1:20" s="99" customFormat="1">
      <c r="A12" s="216" t="s">
        <v>534</v>
      </c>
      <c r="B12" s="495">
        <v>16.100000000000001</v>
      </c>
      <c r="C12" s="495">
        <v>17.399999999999999</v>
      </c>
      <c r="D12" s="495">
        <v>8.8000000000000007</v>
      </c>
      <c r="E12" s="495">
        <v>8.9</v>
      </c>
      <c r="F12" s="495">
        <v>4.8</v>
      </c>
      <c r="G12" s="495">
        <v>6.7</v>
      </c>
      <c r="H12" s="495">
        <v>2.1</v>
      </c>
      <c r="I12" s="495">
        <v>1</v>
      </c>
      <c r="J12" s="499">
        <v>66.8</v>
      </c>
      <c r="K12" s="180"/>
      <c r="L12" s="495">
        <v>12.4</v>
      </c>
      <c r="M12" s="495">
        <v>11.8</v>
      </c>
      <c r="N12" s="495">
        <v>14.6</v>
      </c>
      <c r="O12" s="495">
        <v>16.100000000000001</v>
      </c>
      <c r="P12" s="495">
        <v>25</v>
      </c>
      <c r="Q12" s="495">
        <v>19.8</v>
      </c>
      <c r="R12" s="495">
        <v>29.1</v>
      </c>
      <c r="S12" s="511"/>
      <c r="T12" s="499">
        <v>5</v>
      </c>
    </row>
    <row r="13" spans="1:20">
      <c r="A13" s="216" t="s">
        <v>536</v>
      </c>
      <c r="B13" s="495">
        <v>15.3</v>
      </c>
      <c r="C13" s="495">
        <v>7.3</v>
      </c>
      <c r="D13" s="495">
        <v>7.1</v>
      </c>
      <c r="E13" s="495">
        <v>3</v>
      </c>
      <c r="F13" s="495">
        <v>2</v>
      </c>
      <c r="G13" s="495">
        <v>3.2</v>
      </c>
      <c r="H13" s="495">
        <v>0.5</v>
      </c>
      <c r="I13" s="495">
        <v>0.8</v>
      </c>
      <c r="J13" s="499">
        <v>39.299999999999997</v>
      </c>
      <c r="K13" s="337"/>
      <c r="L13" s="495">
        <v>12.4</v>
      </c>
      <c r="M13" s="495">
        <v>14.3</v>
      </c>
      <c r="N13" s="495">
        <v>18.100000000000001</v>
      </c>
      <c r="O13" s="495">
        <v>25.9</v>
      </c>
      <c r="P13" s="495">
        <v>33.1</v>
      </c>
      <c r="Q13" s="495">
        <v>31.9</v>
      </c>
      <c r="R13" s="511"/>
      <c r="S13" s="511"/>
      <c r="T13" s="499">
        <v>8.6</v>
      </c>
    </row>
    <row r="14" spans="1:20" s="99" customFormat="1">
      <c r="A14" s="216" t="s">
        <v>535</v>
      </c>
      <c r="B14" s="495">
        <v>4.7</v>
      </c>
      <c r="C14" s="495">
        <v>1.4</v>
      </c>
      <c r="D14" s="495">
        <v>0</v>
      </c>
      <c r="E14" s="495">
        <v>0</v>
      </c>
      <c r="F14" s="495">
        <v>0</v>
      </c>
      <c r="G14" s="495">
        <v>0</v>
      </c>
      <c r="H14" s="495">
        <v>0</v>
      </c>
      <c r="I14" s="495">
        <v>0</v>
      </c>
      <c r="J14" s="499">
        <v>6.1</v>
      </c>
      <c r="K14" s="337"/>
      <c r="L14" s="495">
        <v>23.5</v>
      </c>
      <c r="M14" s="495">
        <v>38.6</v>
      </c>
      <c r="N14" s="495">
        <v>0</v>
      </c>
      <c r="O14" s="495">
        <v>0</v>
      </c>
      <c r="P14" s="495">
        <v>0</v>
      </c>
      <c r="Q14" s="495">
        <v>0</v>
      </c>
      <c r="R14" s="495">
        <v>0</v>
      </c>
      <c r="S14" s="495">
        <v>0</v>
      </c>
      <c r="T14" s="499">
        <v>20.100000000000001</v>
      </c>
    </row>
    <row r="15" spans="1:20">
      <c r="A15" s="216" t="s">
        <v>90</v>
      </c>
      <c r="B15" s="495">
        <v>7</v>
      </c>
      <c r="C15" s="495">
        <v>1.6</v>
      </c>
      <c r="D15" s="495">
        <v>1.9</v>
      </c>
      <c r="E15" s="495">
        <v>0.3</v>
      </c>
      <c r="F15" s="495">
        <v>0.4</v>
      </c>
      <c r="G15" s="495">
        <v>0</v>
      </c>
      <c r="H15" s="495">
        <v>0</v>
      </c>
      <c r="I15" s="495">
        <v>0</v>
      </c>
      <c r="J15" s="499">
        <v>11.1</v>
      </c>
      <c r="K15" s="337"/>
      <c r="L15" s="495">
        <v>20.100000000000001</v>
      </c>
      <c r="M15" s="495">
        <v>35.1</v>
      </c>
      <c r="N15" s="495">
        <v>36.1</v>
      </c>
      <c r="O15" s="511"/>
      <c r="P15" s="511"/>
      <c r="Q15" s="495">
        <v>0</v>
      </c>
      <c r="R15" s="495">
        <v>0</v>
      </c>
      <c r="S15" s="495">
        <v>0</v>
      </c>
      <c r="T15" s="499">
        <v>16</v>
      </c>
    </row>
    <row r="16" spans="1:20">
      <c r="A16" s="216" t="s">
        <v>91</v>
      </c>
      <c r="B16" s="495">
        <v>7.7</v>
      </c>
      <c r="C16" s="495">
        <v>3.5</v>
      </c>
      <c r="D16" s="495">
        <v>1.4</v>
      </c>
      <c r="E16" s="495">
        <v>0.6</v>
      </c>
      <c r="F16" s="495">
        <v>0.5</v>
      </c>
      <c r="G16" s="495">
        <v>0.4</v>
      </c>
      <c r="H16" s="495">
        <v>0</v>
      </c>
      <c r="I16" s="495">
        <v>0</v>
      </c>
      <c r="J16" s="499">
        <v>13.7</v>
      </c>
      <c r="K16" s="337"/>
      <c r="L16" s="495">
        <v>18.600000000000001</v>
      </c>
      <c r="M16" s="495">
        <v>25.7</v>
      </c>
      <c r="N16" s="495">
        <v>31.1</v>
      </c>
      <c r="O16" s="511"/>
      <c r="P16" s="511"/>
      <c r="Q16" s="511"/>
      <c r="R16" s="495">
        <v>0</v>
      </c>
      <c r="S16" s="495">
        <v>0</v>
      </c>
      <c r="T16" s="499">
        <v>13.1</v>
      </c>
    </row>
    <row r="17" spans="1:20">
      <c r="A17" s="216" t="s">
        <v>16</v>
      </c>
      <c r="B17" s="497">
        <v>13.1</v>
      </c>
      <c r="C17" s="495">
        <v>4.0999999999999996</v>
      </c>
      <c r="D17" s="495">
        <v>2.7</v>
      </c>
      <c r="E17" s="495">
        <v>1.5</v>
      </c>
      <c r="F17" s="495">
        <v>0.9</v>
      </c>
      <c r="G17" s="495">
        <v>0</v>
      </c>
      <c r="H17" s="495">
        <v>0</v>
      </c>
      <c r="I17" s="495">
        <v>0</v>
      </c>
      <c r="J17" s="499">
        <v>22.9</v>
      </c>
      <c r="K17" s="337"/>
      <c r="L17" s="495">
        <v>14.9</v>
      </c>
      <c r="M17" s="495">
        <v>30.6</v>
      </c>
      <c r="N17" s="495">
        <v>35.4</v>
      </c>
      <c r="O17" s="511"/>
      <c r="P17" s="511"/>
      <c r="Q17" s="495">
        <v>0</v>
      </c>
      <c r="R17" s="495">
        <v>0</v>
      </c>
      <c r="S17" s="495">
        <v>0</v>
      </c>
      <c r="T17" s="499">
        <v>9.1999999999999993</v>
      </c>
    </row>
    <row r="18" spans="1:20" s="130" customFormat="1" ht="15" customHeight="1">
      <c r="A18" s="381"/>
      <c r="B18" s="832" t="s">
        <v>107</v>
      </c>
      <c r="C18" s="832"/>
      <c r="D18" s="832"/>
      <c r="E18" s="832"/>
      <c r="F18" s="832"/>
      <c r="G18" s="832"/>
      <c r="H18" s="832"/>
      <c r="I18" s="832"/>
      <c r="J18" s="832"/>
      <c r="K18" s="239"/>
      <c r="L18" s="832" t="s">
        <v>531</v>
      </c>
      <c r="M18" s="832"/>
      <c r="N18" s="832"/>
      <c r="O18" s="832"/>
      <c r="P18" s="832"/>
      <c r="Q18" s="832"/>
      <c r="R18" s="832"/>
      <c r="S18" s="832"/>
      <c r="T18" s="832"/>
    </row>
    <row r="19" spans="1:20">
      <c r="A19" s="219" t="s">
        <v>584</v>
      </c>
      <c r="B19" s="323"/>
      <c r="C19" s="323"/>
      <c r="D19" s="323"/>
      <c r="E19" s="323"/>
      <c r="F19" s="323"/>
      <c r="G19" s="323"/>
      <c r="H19" s="323"/>
      <c r="I19" s="323"/>
      <c r="J19" s="323"/>
      <c r="K19" s="151"/>
      <c r="L19" s="323"/>
      <c r="M19" s="323"/>
      <c r="N19" s="323"/>
      <c r="O19" s="323"/>
      <c r="P19" s="323"/>
      <c r="Q19" s="323"/>
      <c r="R19" s="323"/>
      <c r="S19" s="323"/>
      <c r="T19" s="323"/>
    </row>
    <row r="20" spans="1:20">
      <c r="A20" s="216" t="s">
        <v>533</v>
      </c>
      <c r="B20" s="495">
        <v>10.3</v>
      </c>
      <c r="C20" s="495">
        <v>17.100000000000001</v>
      </c>
      <c r="D20" s="495">
        <v>15.6</v>
      </c>
      <c r="E20" s="495">
        <v>5.6</v>
      </c>
      <c r="F20" s="495">
        <v>5.6</v>
      </c>
      <c r="G20" s="495">
        <v>15.3</v>
      </c>
      <c r="H20" s="495">
        <v>18.100000000000001</v>
      </c>
      <c r="I20" s="495">
        <v>14</v>
      </c>
      <c r="J20" s="499">
        <v>100</v>
      </c>
      <c r="K20" s="337"/>
      <c r="L20" s="495">
        <v>4.3</v>
      </c>
      <c r="M20" s="495">
        <v>7.3</v>
      </c>
      <c r="N20" s="495">
        <v>6.6</v>
      </c>
      <c r="O20" s="495">
        <v>3.9</v>
      </c>
      <c r="P20" s="495">
        <v>4.2</v>
      </c>
      <c r="Q20" s="495">
        <v>5.8</v>
      </c>
      <c r="R20" s="495">
        <v>6.4</v>
      </c>
      <c r="S20" s="495">
        <v>5.8</v>
      </c>
      <c r="T20" s="499">
        <v>0</v>
      </c>
    </row>
    <row r="21" spans="1:20">
      <c r="A21" s="216" t="s">
        <v>87</v>
      </c>
      <c r="B21" s="495">
        <v>38.299999999999997</v>
      </c>
      <c r="C21" s="495">
        <v>23.1</v>
      </c>
      <c r="D21" s="495">
        <v>9.5</v>
      </c>
      <c r="E21" s="495">
        <v>8.6</v>
      </c>
      <c r="F21" s="495">
        <v>6.6</v>
      </c>
      <c r="G21" s="495">
        <v>5.5</v>
      </c>
      <c r="H21" s="495">
        <v>3.2</v>
      </c>
      <c r="I21" s="495">
        <v>2</v>
      </c>
      <c r="J21" s="499">
        <v>100</v>
      </c>
      <c r="K21" s="337"/>
      <c r="L21" s="495">
        <v>4.3</v>
      </c>
      <c r="M21" s="495">
        <v>7.3</v>
      </c>
      <c r="N21" s="495">
        <v>5.5</v>
      </c>
      <c r="O21" s="495">
        <v>5.3</v>
      </c>
      <c r="P21" s="495">
        <v>5.5</v>
      </c>
      <c r="Q21" s="495">
        <v>3.3</v>
      </c>
      <c r="R21" s="495">
        <v>3.1</v>
      </c>
      <c r="S21" s="511"/>
      <c r="T21" s="499">
        <v>0</v>
      </c>
    </row>
    <row r="22" spans="1:20">
      <c r="A22" s="216" t="s">
        <v>88</v>
      </c>
      <c r="B22" s="495">
        <v>51.1</v>
      </c>
      <c r="C22" s="495">
        <v>26.8</v>
      </c>
      <c r="D22" s="495">
        <v>7.5</v>
      </c>
      <c r="E22" s="495">
        <v>6.4</v>
      </c>
      <c r="F22" s="495">
        <v>5.0999999999999996</v>
      </c>
      <c r="G22" s="495">
        <v>1.5</v>
      </c>
      <c r="H22" s="495">
        <v>1.8</v>
      </c>
      <c r="I22" s="495">
        <v>0</v>
      </c>
      <c r="J22" s="499">
        <v>100</v>
      </c>
      <c r="K22" s="337"/>
      <c r="L22" s="495">
        <v>6.7</v>
      </c>
      <c r="M22" s="495">
        <v>6.5</v>
      </c>
      <c r="N22" s="495">
        <v>3.4</v>
      </c>
      <c r="O22" s="495">
        <v>3.8</v>
      </c>
      <c r="P22" s="495">
        <v>3.8</v>
      </c>
      <c r="Q22" s="511"/>
      <c r="R22" s="511"/>
      <c r="S22" s="495">
        <v>0</v>
      </c>
      <c r="T22" s="499">
        <v>0</v>
      </c>
    </row>
    <row r="23" spans="1:20">
      <c r="A23" s="216" t="s">
        <v>534</v>
      </c>
      <c r="B23" s="495">
        <v>24.1</v>
      </c>
      <c r="C23" s="495">
        <v>26</v>
      </c>
      <c r="D23" s="495">
        <v>13.2</v>
      </c>
      <c r="E23" s="495">
        <v>13.3</v>
      </c>
      <c r="F23" s="495">
        <v>7.2</v>
      </c>
      <c r="G23" s="495">
        <v>10</v>
      </c>
      <c r="H23" s="495">
        <v>3.1</v>
      </c>
      <c r="I23" s="495">
        <v>1.5</v>
      </c>
      <c r="J23" s="499">
        <v>100</v>
      </c>
      <c r="K23" s="180"/>
      <c r="L23" s="495">
        <v>5.3</v>
      </c>
      <c r="M23" s="495">
        <v>5.5</v>
      </c>
      <c r="N23" s="495">
        <v>3.5</v>
      </c>
      <c r="O23" s="495">
        <v>4</v>
      </c>
      <c r="P23" s="495">
        <v>3.5</v>
      </c>
      <c r="Q23" s="495">
        <v>3.8</v>
      </c>
      <c r="R23" s="495">
        <v>1.7</v>
      </c>
      <c r="S23" s="511"/>
      <c r="T23" s="499">
        <v>0</v>
      </c>
    </row>
    <row r="24" spans="1:20">
      <c r="A24" s="216" t="s">
        <v>536</v>
      </c>
      <c r="B24" s="495">
        <v>38.9</v>
      </c>
      <c r="C24" s="495">
        <v>18.600000000000001</v>
      </c>
      <c r="D24" s="495">
        <v>18.100000000000001</v>
      </c>
      <c r="E24" s="495">
        <v>7.6</v>
      </c>
      <c r="F24" s="495">
        <v>5.0999999999999996</v>
      </c>
      <c r="G24" s="495">
        <v>8.1</v>
      </c>
      <c r="H24" s="495">
        <v>1.3</v>
      </c>
      <c r="I24" s="495">
        <v>2</v>
      </c>
      <c r="J24" s="499">
        <v>100</v>
      </c>
      <c r="K24" s="337"/>
      <c r="L24" s="495">
        <v>6.8</v>
      </c>
      <c r="M24" s="495">
        <v>4.2</v>
      </c>
      <c r="N24" s="495">
        <v>5.6</v>
      </c>
      <c r="O24" s="495">
        <v>3.6</v>
      </c>
      <c r="P24" s="495">
        <v>3.2</v>
      </c>
      <c r="Q24" s="495">
        <v>4.9000000000000004</v>
      </c>
      <c r="R24" s="511"/>
      <c r="S24" s="511"/>
      <c r="T24" s="499">
        <v>0</v>
      </c>
    </row>
    <row r="25" spans="1:20">
      <c r="A25" s="216" t="s">
        <v>535</v>
      </c>
      <c r="B25" s="495">
        <v>77</v>
      </c>
      <c r="C25" s="495">
        <v>23</v>
      </c>
      <c r="D25" s="495">
        <v>0</v>
      </c>
      <c r="E25" s="495">
        <v>0</v>
      </c>
      <c r="F25" s="495">
        <v>0</v>
      </c>
      <c r="G25" s="495">
        <v>0</v>
      </c>
      <c r="H25" s="495">
        <v>0</v>
      </c>
      <c r="I25" s="495">
        <v>0</v>
      </c>
      <c r="J25" s="499">
        <v>100</v>
      </c>
      <c r="K25" s="337"/>
      <c r="L25" s="495">
        <v>18.399999999999999</v>
      </c>
      <c r="M25" s="495">
        <v>14.9</v>
      </c>
      <c r="N25" s="495">
        <v>0</v>
      </c>
      <c r="O25" s="495">
        <v>0</v>
      </c>
      <c r="P25" s="495">
        <v>0</v>
      </c>
      <c r="Q25" s="495">
        <v>0</v>
      </c>
      <c r="R25" s="495">
        <v>0</v>
      </c>
      <c r="S25" s="495">
        <v>0</v>
      </c>
      <c r="T25" s="499">
        <v>0</v>
      </c>
    </row>
    <row r="26" spans="1:20">
      <c r="A26" s="216" t="s">
        <v>90</v>
      </c>
      <c r="B26" s="495">
        <v>63.1</v>
      </c>
      <c r="C26" s="495">
        <v>14.4</v>
      </c>
      <c r="D26" s="495">
        <v>17.100000000000001</v>
      </c>
      <c r="E26" s="495">
        <v>2.7</v>
      </c>
      <c r="F26" s="495">
        <v>3.6</v>
      </c>
      <c r="G26" s="495">
        <v>0</v>
      </c>
      <c r="H26" s="495">
        <v>0</v>
      </c>
      <c r="I26" s="495">
        <v>0</v>
      </c>
      <c r="J26" s="499">
        <v>100</v>
      </c>
      <c r="K26" s="337"/>
      <c r="L26" s="495">
        <v>15.1</v>
      </c>
      <c r="M26" s="495">
        <v>8.8000000000000007</v>
      </c>
      <c r="N26" s="495">
        <v>10.9</v>
      </c>
      <c r="O26" s="511"/>
      <c r="P26" s="511"/>
      <c r="Q26" s="495">
        <v>0</v>
      </c>
      <c r="R26" s="495">
        <v>0</v>
      </c>
      <c r="S26" s="495">
        <v>0</v>
      </c>
      <c r="T26" s="499">
        <v>0</v>
      </c>
    </row>
    <row r="27" spans="1:20">
      <c r="A27" s="216" t="s">
        <v>91</v>
      </c>
      <c r="B27" s="495">
        <v>56.2</v>
      </c>
      <c r="C27" s="495">
        <v>25.5</v>
      </c>
      <c r="D27" s="495">
        <v>10.199999999999999</v>
      </c>
      <c r="E27" s="495">
        <v>4.4000000000000004</v>
      </c>
      <c r="F27" s="495">
        <v>3.6</v>
      </c>
      <c r="G27" s="495">
        <v>2.9</v>
      </c>
      <c r="H27" s="495">
        <v>0</v>
      </c>
      <c r="I27" s="495">
        <v>0</v>
      </c>
      <c r="J27" s="499">
        <v>100</v>
      </c>
      <c r="K27" s="337"/>
      <c r="L27" s="495">
        <v>14.5</v>
      </c>
      <c r="M27" s="495">
        <v>11</v>
      </c>
      <c r="N27" s="495">
        <v>5.6</v>
      </c>
      <c r="O27" s="511"/>
      <c r="P27" s="511"/>
      <c r="Q27" s="511"/>
      <c r="R27" s="495">
        <v>0</v>
      </c>
      <c r="S27" s="495">
        <v>0</v>
      </c>
      <c r="T27" s="499">
        <v>0</v>
      </c>
    </row>
    <row r="28" spans="1:20">
      <c r="A28" s="338" t="s">
        <v>16</v>
      </c>
      <c r="B28" s="497">
        <v>57.2</v>
      </c>
      <c r="C28" s="497">
        <v>17.899999999999999</v>
      </c>
      <c r="D28" s="497">
        <v>11.8</v>
      </c>
      <c r="E28" s="497">
        <v>6.6</v>
      </c>
      <c r="F28" s="497">
        <v>3.9</v>
      </c>
      <c r="G28" s="497">
        <v>0</v>
      </c>
      <c r="H28" s="497">
        <v>0</v>
      </c>
      <c r="I28" s="497">
        <v>0</v>
      </c>
      <c r="J28" s="498">
        <v>100</v>
      </c>
      <c r="K28" s="337"/>
      <c r="L28" s="497">
        <v>13.1</v>
      </c>
      <c r="M28" s="497">
        <v>10.199999999999999</v>
      </c>
      <c r="N28" s="497">
        <v>7.9</v>
      </c>
      <c r="O28" s="522"/>
      <c r="P28" s="522"/>
      <c r="Q28" s="497">
        <v>0</v>
      </c>
      <c r="R28" s="497">
        <v>0</v>
      </c>
      <c r="S28" s="497">
        <v>0</v>
      </c>
      <c r="T28" s="498">
        <v>0</v>
      </c>
    </row>
    <row r="30" spans="1:20">
      <c r="A30" s="49" t="s">
        <v>571</v>
      </c>
      <c r="B30" s="24"/>
    </row>
    <row r="31" spans="1:20">
      <c r="A31" s="29" t="s">
        <v>113</v>
      </c>
    </row>
    <row r="32" spans="1:20">
      <c r="A32" s="109"/>
      <c r="B32" s="24"/>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C960C07B-1580-46B5-91D9-1D458F5509AE}"/>
    <hyperlink ref="A31" location="Contents!A1" display="Contents" xr:uid="{E53B74B2-CFA6-4C3D-8326-C512C283F3A2}"/>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50"/>
  <sheetViews>
    <sheetView zoomScaleNormal="100" workbookViewId="0">
      <pane ySplit="6" topLeftCell="A7" activePane="bottomLeft" state="frozen"/>
      <selection pane="bottomLeft"/>
    </sheetView>
  </sheetViews>
  <sheetFormatPr defaultColWidth="8.85546875" defaultRowHeight="15"/>
  <cols>
    <col min="1" max="1" width="62.7109375" customWidth="1"/>
    <col min="2" max="6" width="11.7109375" customWidth="1"/>
    <col min="7" max="7" width="1.7109375" customWidth="1"/>
    <col min="8" max="12" width="11.7109375" customWidth="1"/>
    <col min="13" max="13" width="1.7109375" customWidth="1"/>
    <col min="14" max="18" width="11.7109375" customWidth="1"/>
  </cols>
  <sheetData>
    <row r="1" spans="1:12" ht="52.9" customHeight="1">
      <c r="A1" s="140" t="s">
        <v>606</v>
      </c>
    </row>
    <row r="2" spans="1:12" ht="14.45" customHeight="1">
      <c r="A2" s="29" t="s">
        <v>113</v>
      </c>
    </row>
    <row r="3" spans="1:12" ht="14.45" customHeight="1">
      <c r="A3" s="366" t="s">
        <v>586</v>
      </c>
    </row>
    <row r="4" spans="1:12">
      <c r="A4" s="366" t="s">
        <v>718</v>
      </c>
    </row>
    <row r="5" spans="1:12">
      <c r="A5" s="629"/>
      <c r="B5" s="837" t="s">
        <v>607</v>
      </c>
      <c r="C5" s="837"/>
      <c r="D5" s="837"/>
      <c r="E5" s="837"/>
      <c r="F5" s="837"/>
      <c r="G5" s="599"/>
      <c r="H5" s="837" t="s">
        <v>605</v>
      </c>
      <c r="I5" s="837"/>
      <c r="J5" s="837"/>
      <c r="K5" s="837"/>
      <c r="L5" s="837"/>
    </row>
    <row r="6" spans="1:12" ht="48" customHeight="1">
      <c r="A6" s="630"/>
      <c r="B6" s="638" t="s">
        <v>143</v>
      </c>
      <c r="C6" s="638" t="s">
        <v>144</v>
      </c>
      <c r="D6" s="638" t="s">
        <v>145</v>
      </c>
      <c r="E6" s="638" t="s">
        <v>146</v>
      </c>
      <c r="F6" s="638" t="s">
        <v>147</v>
      </c>
      <c r="G6" s="343"/>
      <c r="H6" s="638" t="s">
        <v>143</v>
      </c>
      <c r="I6" s="638" t="s">
        <v>144</v>
      </c>
      <c r="J6" s="638" t="s">
        <v>145</v>
      </c>
      <c r="K6" s="638" t="s">
        <v>146</v>
      </c>
      <c r="L6" s="638" t="s">
        <v>147</v>
      </c>
    </row>
    <row r="7" spans="1:12">
      <c r="A7" s="631"/>
      <c r="B7" s="837" t="s">
        <v>604</v>
      </c>
      <c r="C7" s="837"/>
      <c r="D7" s="837"/>
      <c r="E7" s="837"/>
      <c r="F7" s="837"/>
      <c r="G7" s="343"/>
      <c r="H7" s="837" t="s">
        <v>650</v>
      </c>
      <c r="I7" s="837"/>
      <c r="J7" s="837"/>
      <c r="K7" s="837"/>
      <c r="L7" s="837"/>
    </row>
    <row r="8" spans="1:12">
      <c r="A8" s="600"/>
      <c r="B8" s="838" t="s">
        <v>148</v>
      </c>
      <c r="C8" s="838"/>
      <c r="D8" s="838"/>
      <c r="E8" s="838"/>
      <c r="F8" s="838"/>
      <c r="G8" s="601"/>
      <c r="H8" s="838" t="s">
        <v>148</v>
      </c>
      <c r="I8" s="838"/>
      <c r="J8" s="838"/>
      <c r="K8" s="838"/>
      <c r="L8" s="838"/>
    </row>
    <row r="9" spans="1:12">
      <c r="A9" s="339" t="s">
        <v>498</v>
      </c>
      <c r="B9" s="602"/>
      <c r="C9" s="602"/>
      <c r="D9" s="603"/>
      <c r="E9" s="603"/>
      <c r="F9" s="604"/>
      <c r="G9" s="604"/>
      <c r="H9" s="602"/>
      <c r="I9" s="602"/>
      <c r="J9" s="603"/>
      <c r="K9" s="603"/>
      <c r="L9" s="604"/>
    </row>
    <row r="10" spans="1:12">
      <c r="A10" s="605" t="s">
        <v>499</v>
      </c>
      <c r="B10" s="340">
        <v>48.6</v>
      </c>
      <c r="C10" s="340">
        <v>34.5</v>
      </c>
      <c r="D10" s="340">
        <v>40.5</v>
      </c>
      <c r="E10" s="340">
        <v>37.700000000000003</v>
      </c>
      <c r="F10" s="340">
        <v>38.200000000000003</v>
      </c>
      <c r="G10" s="340"/>
      <c r="H10" s="606">
        <v>48.3</v>
      </c>
      <c r="I10" s="606">
        <v>52.5</v>
      </c>
      <c r="J10" s="607">
        <v>50.9</v>
      </c>
      <c r="K10" s="607">
        <v>50.8</v>
      </c>
      <c r="L10" s="608">
        <v>51.6</v>
      </c>
    </row>
    <row r="11" spans="1:12">
      <c r="A11" s="605" t="s">
        <v>500</v>
      </c>
      <c r="B11" s="340">
        <v>41.5</v>
      </c>
      <c r="C11" s="340">
        <v>31.7</v>
      </c>
      <c r="D11" s="340">
        <v>32.4</v>
      </c>
      <c r="E11" s="340">
        <v>35.1</v>
      </c>
      <c r="F11" s="340">
        <v>35.1</v>
      </c>
      <c r="G11" s="340"/>
      <c r="H11" s="606">
        <v>33.799999999999997</v>
      </c>
      <c r="I11" s="606">
        <v>39.299999999999997</v>
      </c>
      <c r="J11" s="608">
        <v>38</v>
      </c>
      <c r="K11" s="608">
        <v>36.6</v>
      </c>
      <c r="L11" s="607">
        <v>37.299999999999997</v>
      </c>
    </row>
    <row r="12" spans="1:12">
      <c r="A12" s="605" t="s">
        <v>501</v>
      </c>
      <c r="B12" s="340">
        <v>58.2</v>
      </c>
      <c r="C12" s="340">
        <v>45.6</v>
      </c>
      <c r="D12" s="340">
        <v>51.1</v>
      </c>
      <c r="E12" s="340">
        <v>53.3</v>
      </c>
      <c r="F12" s="340">
        <v>53.7</v>
      </c>
      <c r="G12" s="340"/>
      <c r="H12" s="606">
        <v>73.3</v>
      </c>
      <c r="I12" s="606">
        <v>82.7</v>
      </c>
      <c r="J12" s="608">
        <v>76.599999999999994</v>
      </c>
      <c r="K12" s="608">
        <v>76.400000000000006</v>
      </c>
      <c r="L12" s="607">
        <v>77.3</v>
      </c>
    </row>
    <row r="13" spans="1:12">
      <c r="A13" s="339" t="s">
        <v>651</v>
      </c>
      <c r="B13" s="341">
        <v>2.8</v>
      </c>
      <c r="C13" s="341">
        <v>7.1</v>
      </c>
      <c r="D13" s="341">
        <v>8.6</v>
      </c>
      <c r="E13" s="341">
        <v>11.6</v>
      </c>
      <c r="F13" s="597">
        <v>13.4</v>
      </c>
      <c r="G13" s="341"/>
      <c r="H13" s="609">
        <v>143.80000000000001</v>
      </c>
      <c r="I13" s="609">
        <v>64.7</v>
      </c>
      <c r="J13" s="610">
        <v>219.2</v>
      </c>
      <c r="K13" s="610">
        <v>253.4</v>
      </c>
      <c r="L13" s="611">
        <v>275.89999999999998</v>
      </c>
    </row>
    <row r="14" spans="1:12" ht="15" customHeight="1">
      <c r="A14" s="612"/>
      <c r="B14" s="839" t="s">
        <v>531</v>
      </c>
      <c r="C14" s="839"/>
      <c r="D14" s="839"/>
      <c r="E14" s="839"/>
      <c r="F14" s="839"/>
      <c r="G14" s="613"/>
      <c r="H14" s="839" t="s">
        <v>531</v>
      </c>
      <c r="I14" s="839"/>
      <c r="J14" s="839"/>
      <c r="K14" s="839"/>
      <c r="L14" s="839"/>
    </row>
    <row r="15" spans="1:12">
      <c r="A15" s="339" t="s">
        <v>498</v>
      </c>
      <c r="B15" s="614"/>
      <c r="C15" s="614"/>
      <c r="D15" s="614"/>
      <c r="E15" s="614"/>
      <c r="F15" s="614"/>
      <c r="G15" s="615"/>
      <c r="H15" s="614"/>
      <c r="I15" s="614"/>
      <c r="J15" s="614"/>
      <c r="K15" s="614"/>
      <c r="L15" s="614"/>
    </row>
    <row r="16" spans="1:12">
      <c r="A16" s="605" t="s">
        <v>499</v>
      </c>
      <c r="B16" s="340">
        <v>12.7</v>
      </c>
      <c r="C16" s="340">
        <v>9.4</v>
      </c>
      <c r="D16" s="340">
        <v>8.8000000000000007</v>
      </c>
      <c r="E16" s="340">
        <v>7.7</v>
      </c>
      <c r="F16" s="340">
        <v>7.4</v>
      </c>
      <c r="G16" s="340"/>
      <c r="H16" s="606">
        <v>6.6</v>
      </c>
      <c r="I16" s="606">
        <v>9.8000000000000007</v>
      </c>
      <c r="J16" s="606">
        <v>4.3</v>
      </c>
      <c r="K16" s="606">
        <v>4.5999999999999996</v>
      </c>
      <c r="L16" s="606">
        <v>4.4000000000000004</v>
      </c>
    </row>
    <row r="17" spans="1:12">
      <c r="A17" s="605" t="s">
        <v>500</v>
      </c>
      <c r="B17" s="340">
        <v>15.5</v>
      </c>
      <c r="C17" s="340">
        <v>9.8000000000000007</v>
      </c>
      <c r="D17" s="340">
        <v>9.8000000000000007</v>
      </c>
      <c r="E17" s="340">
        <v>7.9</v>
      </c>
      <c r="F17" s="340">
        <v>7.2</v>
      </c>
      <c r="G17" s="340"/>
      <c r="H17" s="606">
        <v>6.5</v>
      </c>
      <c r="I17" s="606">
        <v>9.5</v>
      </c>
      <c r="J17" s="606">
        <v>5.6</v>
      </c>
      <c r="K17" s="606">
        <v>5.0999999999999996</v>
      </c>
      <c r="L17" s="606">
        <v>5</v>
      </c>
    </row>
    <row r="18" spans="1:12">
      <c r="A18" s="605" t="s">
        <v>501</v>
      </c>
      <c r="B18" s="340">
        <v>12.9</v>
      </c>
      <c r="C18" s="340">
        <v>10.9</v>
      </c>
      <c r="D18" s="340">
        <v>9.5</v>
      </c>
      <c r="E18" s="340">
        <v>7.7</v>
      </c>
      <c r="F18" s="340">
        <v>7.1</v>
      </c>
      <c r="G18" s="340"/>
      <c r="H18" s="606">
        <v>6.9</v>
      </c>
      <c r="I18" s="606">
        <v>4.0999999999999996</v>
      </c>
      <c r="J18" s="606">
        <v>5</v>
      </c>
      <c r="K18" s="606">
        <v>4.5</v>
      </c>
      <c r="L18" s="606">
        <v>4.0999999999999996</v>
      </c>
    </row>
    <row r="19" spans="1:12">
      <c r="A19" s="342" t="s">
        <v>2</v>
      </c>
      <c r="B19" s="597">
        <v>15.8</v>
      </c>
      <c r="C19" s="597">
        <v>10.3</v>
      </c>
      <c r="D19" s="597">
        <v>8.9</v>
      </c>
      <c r="E19" s="597">
        <v>7.8</v>
      </c>
      <c r="F19" s="597">
        <v>6.2</v>
      </c>
      <c r="G19" s="341"/>
      <c r="H19" s="616">
        <v>6.6</v>
      </c>
      <c r="I19" s="616">
        <v>8.1</v>
      </c>
      <c r="J19" s="616">
        <v>5</v>
      </c>
      <c r="K19" s="616">
        <v>4.9000000000000004</v>
      </c>
      <c r="L19" s="616">
        <v>4.5999999999999996</v>
      </c>
    </row>
    <row r="20" spans="1:12">
      <c r="A20" s="632"/>
      <c r="B20" s="837" t="s">
        <v>652</v>
      </c>
      <c r="C20" s="837"/>
      <c r="D20" s="837"/>
      <c r="E20" s="837"/>
      <c r="F20" s="837"/>
      <c r="G20" s="151"/>
      <c r="H20" s="837" t="s">
        <v>652</v>
      </c>
      <c r="I20" s="837"/>
      <c r="J20" s="837"/>
      <c r="K20" s="837"/>
      <c r="L20" s="837"/>
    </row>
    <row r="21" spans="1:12" ht="15" customHeight="1">
      <c r="A21" s="632"/>
      <c r="B21" s="838"/>
      <c r="C21" s="838"/>
      <c r="D21" s="838"/>
      <c r="E21" s="838"/>
      <c r="F21" s="838"/>
      <c r="G21" s="151"/>
      <c r="H21" s="838" t="s">
        <v>148</v>
      </c>
      <c r="I21" s="838"/>
      <c r="J21" s="838"/>
      <c r="K21" s="838"/>
      <c r="L21" s="838"/>
    </row>
    <row r="22" spans="1:12">
      <c r="A22" s="339" t="s">
        <v>498</v>
      </c>
      <c r="B22" s="633"/>
      <c r="C22" s="633"/>
      <c r="D22" s="621"/>
      <c r="E22" s="634"/>
      <c r="F22" s="634"/>
      <c r="G22" s="151"/>
      <c r="H22" s="618"/>
      <c r="I22" s="618"/>
      <c r="J22" s="619"/>
      <c r="K22" s="620"/>
      <c r="L22" s="620"/>
    </row>
    <row r="23" spans="1:12">
      <c r="A23" s="605" t="s">
        <v>499</v>
      </c>
      <c r="B23" s="621"/>
      <c r="C23" s="621"/>
      <c r="D23" s="622"/>
      <c r="E23" s="621"/>
      <c r="F23" s="621"/>
      <c r="G23" s="151"/>
      <c r="H23" s="606">
        <v>24</v>
      </c>
      <c r="I23" s="606">
        <v>31</v>
      </c>
      <c r="J23" s="608">
        <v>29.6</v>
      </c>
      <c r="K23" s="608">
        <v>29.7</v>
      </c>
      <c r="L23" s="607">
        <v>30.4</v>
      </c>
    </row>
    <row r="24" spans="1:12">
      <c r="A24" s="605" t="s">
        <v>500</v>
      </c>
      <c r="B24" s="621"/>
      <c r="C24" s="621"/>
      <c r="D24" s="622"/>
      <c r="E24" s="621"/>
      <c r="F24" s="621"/>
      <c r="G24" s="151"/>
      <c r="H24" s="606">
        <v>16.3</v>
      </c>
      <c r="I24" s="606">
        <v>22.1</v>
      </c>
      <c r="J24" s="607">
        <v>20</v>
      </c>
      <c r="K24" s="607">
        <v>21.5</v>
      </c>
      <c r="L24" s="607">
        <v>23.1</v>
      </c>
    </row>
    <row r="25" spans="1:12">
      <c r="A25" s="605" t="s">
        <v>501</v>
      </c>
      <c r="B25" s="621"/>
      <c r="C25" s="621"/>
      <c r="D25" s="622"/>
      <c r="E25" s="621"/>
      <c r="F25" s="621"/>
      <c r="G25" s="151"/>
      <c r="H25" s="606">
        <v>42.1</v>
      </c>
      <c r="I25" s="606">
        <v>53.6</v>
      </c>
      <c r="J25" s="607">
        <v>50.3</v>
      </c>
      <c r="K25" s="607">
        <v>52.2</v>
      </c>
      <c r="L25" s="607">
        <v>55.2</v>
      </c>
    </row>
    <row r="26" spans="1:12">
      <c r="A26" s="342" t="s">
        <v>651</v>
      </c>
      <c r="B26" s="623"/>
      <c r="C26" s="623"/>
      <c r="D26" s="623"/>
      <c r="E26" s="623"/>
      <c r="F26" s="623"/>
      <c r="G26" s="151"/>
      <c r="H26" s="624">
        <v>523.4</v>
      </c>
      <c r="I26" s="624">
        <v>991.4</v>
      </c>
      <c r="J26" s="610">
        <v>1414.2</v>
      </c>
      <c r="K26" s="610">
        <v>1796.6</v>
      </c>
      <c r="L26" s="611">
        <v>2148.9</v>
      </c>
    </row>
    <row r="27" spans="1:12" ht="15" customHeight="1">
      <c r="A27" s="632"/>
      <c r="B27" s="613"/>
      <c r="C27" s="613"/>
      <c r="D27" s="613"/>
      <c r="E27" s="613"/>
      <c r="F27" s="613"/>
      <c r="G27" s="151"/>
      <c r="H27" s="839" t="s">
        <v>531</v>
      </c>
      <c r="I27" s="839"/>
      <c r="J27" s="839"/>
      <c r="K27" s="839"/>
      <c r="L27" s="839"/>
    </row>
    <row r="28" spans="1:12">
      <c r="A28" s="339" t="s">
        <v>498</v>
      </c>
      <c r="B28" s="625"/>
      <c r="C28" s="625"/>
      <c r="D28" s="617"/>
      <c r="E28" s="625"/>
      <c r="F28" s="625"/>
      <c r="G28" s="151"/>
      <c r="H28" s="614"/>
      <c r="I28" s="614"/>
      <c r="J28" s="619"/>
      <c r="K28" s="614"/>
      <c r="L28" s="614"/>
    </row>
    <row r="29" spans="1:12">
      <c r="A29" s="605" t="s">
        <v>499</v>
      </c>
      <c r="B29" s="621"/>
      <c r="C29" s="621"/>
      <c r="D29" s="622"/>
      <c r="E29" s="621"/>
      <c r="F29" s="621"/>
      <c r="G29" s="151"/>
      <c r="H29" s="606">
        <v>2.2000000000000002</v>
      </c>
      <c r="I29" s="606">
        <v>1.7</v>
      </c>
      <c r="J29" s="606">
        <v>1.3</v>
      </c>
      <c r="K29" s="606">
        <v>1.2</v>
      </c>
      <c r="L29" s="606">
        <v>1.1000000000000001</v>
      </c>
    </row>
    <row r="30" spans="1:12">
      <c r="A30" s="605" t="s">
        <v>500</v>
      </c>
      <c r="B30" s="621"/>
      <c r="C30" s="621"/>
      <c r="D30" s="622"/>
      <c r="E30" s="621"/>
      <c r="F30" s="621"/>
      <c r="G30" s="151"/>
      <c r="H30" s="606">
        <v>2.5</v>
      </c>
      <c r="I30" s="606">
        <v>1.8</v>
      </c>
      <c r="J30" s="606">
        <v>1.6</v>
      </c>
      <c r="K30" s="606">
        <v>1.4</v>
      </c>
      <c r="L30" s="606">
        <v>1.2</v>
      </c>
    </row>
    <row r="31" spans="1:12">
      <c r="A31" s="605" t="s">
        <v>501</v>
      </c>
      <c r="B31" s="621"/>
      <c r="C31" s="621"/>
      <c r="D31" s="622"/>
      <c r="E31" s="621"/>
      <c r="F31" s="621"/>
      <c r="G31" s="151"/>
      <c r="H31" s="606">
        <v>2.9</v>
      </c>
      <c r="I31" s="606">
        <v>2.1</v>
      </c>
      <c r="J31" s="606">
        <v>1.7</v>
      </c>
      <c r="K31" s="606">
        <v>1.5</v>
      </c>
      <c r="L31" s="606">
        <v>1.4</v>
      </c>
    </row>
    <row r="32" spans="1:12">
      <c r="A32" s="342" t="s">
        <v>2</v>
      </c>
      <c r="B32" s="623"/>
      <c r="C32" s="623"/>
      <c r="D32" s="623"/>
      <c r="E32" s="623"/>
      <c r="F32" s="623"/>
      <c r="G32" s="151"/>
      <c r="H32" s="616">
        <v>3</v>
      </c>
      <c r="I32" s="616">
        <v>2.4</v>
      </c>
      <c r="J32" s="616">
        <v>1.7</v>
      </c>
      <c r="K32" s="616">
        <v>1.6</v>
      </c>
      <c r="L32" s="616">
        <v>1.6</v>
      </c>
    </row>
    <row r="33" spans="1:19">
      <c r="A33" s="632"/>
      <c r="B33" s="837" t="s">
        <v>142</v>
      </c>
      <c r="C33" s="837"/>
      <c r="D33" s="837"/>
      <c r="E33" s="837"/>
      <c r="F33" s="837"/>
      <c r="G33" s="151"/>
      <c r="H33" s="837" t="s">
        <v>142</v>
      </c>
      <c r="I33" s="837"/>
      <c r="J33" s="837"/>
      <c r="K33" s="837"/>
      <c r="L33" s="837"/>
    </row>
    <row r="34" spans="1:19" ht="15" customHeight="1">
      <c r="A34" s="632"/>
      <c r="B34" s="838" t="s">
        <v>148</v>
      </c>
      <c r="C34" s="838"/>
      <c r="D34" s="838"/>
      <c r="E34" s="838"/>
      <c r="F34" s="838"/>
      <c r="G34" s="151"/>
      <c r="H34" s="838" t="s">
        <v>148</v>
      </c>
      <c r="I34" s="838"/>
      <c r="J34" s="838"/>
      <c r="K34" s="838"/>
      <c r="L34" s="838"/>
    </row>
    <row r="35" spans="1:19">
      <c r="A35" s="339" t="s">
        <v>498</v>
      </c>
      <c r="B35" s="618"/>
      <c r="C35" s="618"/>
      <c r="D35" s="619"/>
      <c r="E35" s="620"/>
      <c r="F35" s="620"/>
      <c r="G35" s="151"/>
      <c r="H35" s="618"/>
      <c r="I35" s="618"/>
      <c r="J35" s="619"/>
      <c r="K35" s="620"/>
      <c r="L35" s="620"/>
    </row>
    <row r="36" spans="1:19">
      <c r="A36" s="605" t="s">
        <v>499</v>
      </c>
      <c r="B36" s="340">
        <v>0</v>
      </c>
      <c r="C36" s="340">
        <v>46.6</v>
      </c>
      <c r="D36" s="340">
        <v>18.3</v>
      </c>
      <c r="E36" s="340">
        <v>28.1</v>
      </c>
      <c r="F36" s="340">
        <v>32.200000000000003</v>
      </c>
      <c r="G36" s="151"/>
      <c r="H36" s="606">
        <v>16.3</v>
      </c>
      <c r="I36" s="606">
        <v>32.9</v>
      </c>
      <c r="J36" s="340">
        <v>21.1</v>
      </c>
      <c r="K36" s="607">
        <v>27.4</v>
      </c>
      <c r="L36" s="607">
        <v>28.3</v>
      </c>
    </row>
    <row r="37" spans="1:19">
      <c r="A37" s="605" t="s">
        <v>500</v>
      </c>
      <c r="B37" s="340">
        <v>23.2</v>
      </c>
      <c r="C37" s="340">
        <v>29.1</v>
      </c>
      <c r="D37" s="340">
        <v>22</v>
      </c>
      <c r="E37" s="340">
        <v>27</v>
      </c>
      <c r="F37" s="340">
        <v>28.9</v>
      </c>
      <c r="G37" s="151"/>
      <c r="H37" s="606">
        <v>8.3000000000000007</v>
      </c>
      <c r="I37" s="606">
        <v>20.3</v>
      </c>
      <c r="J37" s="340">
        <v>12.9</v>
      </c>
      <c r="K37" s="607">
        <v>16.399999999999999</v>
      </c>
      <c r="L37" s="607">
        <v>18.100000000000001</v>
      </c>
    </row>
    <row r="38" spans="1:19">
      <c r="A38" s="605" t="s">
        <v>501</v>
      </c>
      <c r="B38" s="340">
        <v>11.7</v>
      </c>
      <c r="C38" s="340">
        <v>42.5</v>
      </c>
      <c r="D38" s="340">
        <v>20.399999999999999</v>
      </c>
      <c r="E38" s="340">
        <v>33.6</v>
      </c>
      <c r="F38" s="340">
        <v>32.5</v>
      </c>
      <c r="G38" s="151"/>
      <c r="H38" s="606">
        <v>24.8</v>
      </c>
      <c r="I38" s="606">
        <v>44.7</v>
      </c>
      <c r="J38" s="340">
        <v>32.6</v>
      </c>
      <c r="K38" s="607">
        <v>38.200000000000003</v>
      </c>
      <c r="L38" s="607">
        <v>40.200000000000003</v>
      </c>
    </row>
    <row r="39" spans="1:19">
      <c r="A39" s="342" t="s">
        <v>651</v>
      </c>
      <c r="B39" s="597">
        <v>1.7</v>
      </c>
      <c r="C39" s="597">
        <v>3.1</v>
      </c>
      <c r="D39" s="597">
        <v>1.6</v>
      </c>
      <c r="E39" s="597">
        <v>5.4</v>
      </c>
      <c r="F39" s="597">
        <v>6.1</v>
      </c>
      <c r="G39" s="151"/>
      <c r="H39" s="624">
        <v>480.9</v>
      </c>
      <c r="I39" s="624">
        <v>957.8</v>
      </c>
      <c r="J39" s="597">
        <v>307.2</v>
      </c>
      <c r="K39" s="610">
        <v>1463.4</v>
      </c>
      <c r="L39" s="610">
        <v>1621</v>
      </c>
    </row>
    <row r="40" spans="1:19" ht="15" customHeight="1">
      <c r="A40" s="632"/>
      <c r="B40" s="839" t="s">
        <v>531</v>
      </c>
      <c r="C40" s="839"/>
      <c r="D40" s="839"/>
      <c r="E40" s="839"/>
      <c r="F40" s="839"/>
      <c r="G40" s="151"/>
      <c r="H40" s="839" t="s">
        <v>531</v>
      </c>
      <c r="I40" s="839"/>
      <c r="J40" s="839"/>
      <c r="K40" s="839"/>
      <c r="L40" s="839"/>
    </row>
    <row r="41" spans="1:19" ht="15" customHeight="1">
      <c r="A41" s="339" t="s">
        <v>498</v>
      </c>
      <c r="B41" s="614"/>
      <c r="C41" s="614"/>
      <c r="D41" s="619"/>
      <c r="E41" s="614"/>
      <c r="F41" s="614"/>
      <c r="G41" s="151"/>
      <c r="H41" s="614"/>
      <c r="I41" s="614"/>
      <c r="J41" s="619"/>
      <c r="K41" s="614"/>
      <c r="L41" s="614"/>
    </row>
    <row r="42" spans="1:19">
      <c r="A42" s="605" t="s">
        <v>499</v>
      </c>
      <c r="B42" s="340">
        <v>0</v>
      </c>
      <c r="C42" s="340">
        <v>16.100000000000001</v>
      </c>
      <c r="D42" s="598"/>
      <c r="E42" s="340">
        <v>10.1</v>
      </c>
      <c r="F42" s="340">
        <v>9.3000000000000007</v>
      </c>
      <c r="G42" s="151"/>
      <c r="H42" s="606">
        <v>2.1</v>
      </c>
      <c r="I42" s="606">
        <v>2.4</v>
      </c>
      <c r="J42" s="340">
        <v>3.7</v>
      </c>
      <c r="K42" s="626">
        <v>1.7</v>
      </c>
      <c r="L42" s="626">
        <v>1.7</v>
      </c>
    </row>
    <row r="43" spans="1:19">
      <c r="A43" s="605" t="s">
        <v>500</v>
      </c>
      <c r="B43" s="598"/>
      <c r="C43" s="340">
        <v>18.5</v>
      </c>
      <c r="D43" s="598"/>
      <c r="E43" s="340">
        <v>12.3</v>
      </c>
      <c r="F43" s="340">
        <v>10.3</v>
      </c>
      <c r="G43" s="151"/>
      <c r="H43" s="606">
        <v>1.4</v>
      </c>
      <c r="I43" s="606">
        <v>1.7</v>
      </c>
      <c r="J43" s="340">
        <v>2.5</v>
      </c>
      <c r="K43" s="626">
        <v>1.3</v>
      </c>
      <c r="L43" s="626">
        <v>1.5</v>
      </c>
      <c r="M43" s="93"/>
      <c r="N43" s="93"/>
      <c r="O43" s="93"/>
      <c r="P43" s="93"/>
      <c r="Q43" s="93"/>
      <c r="R43" s="93"/>
      <c r="S43" s="93"/>
    </row>
    <row r="44" spans="1:19">
      <c r="A44" s="605" t="s">
        <v>501</v>
      </c>
      <c r="B44" s="598"/>
      <c r="C44" s="340">
        <v>16.399999999999999</v>
      </c>
      <c r="D44" s="598"/>
      <c r="E44" s="340">
        <v>8.1</v>
      </c>
      <c r="F44" s="340">
        <v>9.4</v>
      </c>
      <c r="G44" s="151"/>
      <c r="H44" s="606">
        <v>3.3</v>
      </c>
      <c r="I44" s="606">
        <v>2</v>
      </c>
      <c r="J44" s="340">
        <v>5</v>
      </c>
      <c r="K44" s="626">
        <v>2.1</v>
      </c>
      <c r="L44" s="626">
        <v>2.1</v>
      </c>
    </row>
    <row r="45" spans="1:19">
      <c r="A45" s="342" t="s">
        <v>2</v>
      </c>
      <c r="B45" s="597">
        <v>27.5</v>
      </c>
      <c r="C45" s="597">
        <v>12.8</v>
      </c>
      <c r="D45" s="597">
        <v>26.4</v>
      </c>
      <c r="E45" s="597">
        <v>12.9</v>
      </c>
      <c r="F45" s="597">
        <v>10.3</v>
      </c>
      <c r="G45" s="151"/>
      <c r="H45" s="616">
        <v>2.5</v>
      </c>
      <c r="I45" s="616">
        <v>1.8</v>
      </c>
      <c r="J45" s="341">
        <v>5</v>
      </c>
      <c r="K45" s="616">
        <v>1.4</v>
      </c>
      <c r="L45" s="616">
        <v>1.3</v>
      </c>
    </row>
    <row r="46" spans="1:19">
      <c r="A46" s="51"/>
      <c r="B46" s="627"/>
      <c r="C46" s="627"/>
      <c r="D46" s="627"/>
      <c r="E46" s="627"/>
      <c r="F46" s="627"/>
      <c r="G46" s="96"/>
      <c r="H46" s="96"/>
      <c r="I46" s="96"/>
      <c r="J46" s="96"/>
      <c r="K46" s="96"/>
      <c r="L46" s="96"/>
    </row>
    <row r="47" spans="1:19">
      <c r="A47" s="82" t="s">
        <v>720</v>
      </c>
      <c r="B47" s="601"/>
      <c r="C47" s="601"/>
      <c r="D47" s="601"/>
      <c r="E47" s="601"/>
      <c r="F47" s="601"/>
    </row>
    <row r="48" spans="1:19">
      <c r="A48" s="29" t="s">
        <v>113</v>
      </c>
    </row>
    <row r="50" spans="1:1">
      <c r="A50" s="767" t="s">
        <v>719</v>
      </c>
    </row>
  </sheetData>
  <sheetProtection sheet="1" objects="1" scenarios="1"/>
  <mergeCells count="19">
    <mergeCell ref="B40:F40"/>
    <mergeCell ref="H40:L40"/>
    <mergeCell ref="H27:L27"/>
    <mergeCell ref="B33:F33"/>
    <mergeCell ref="H33:L33"/>
    <mergeCell ref="B34:F34"/>
    <mergeCell ref="H34:L34"/>
    <mergeCell ref="B14:F14"/>
    <mergeCell ref="H14:L14"/>
    <mergeCell ref="B20:F20"/>
    <mergeCell ref="H20:L20"/>
    <mergeCell ref="B21:F21"/>
    <mergeCell ref="H21:L21"/>
    <mergeCell ref="B5:F5"/>
    <mergeCell ref="H5:L5"/>
    <mergeCell ref="B7:F7"/>
    <mergeCell ref="H7:L7"/>
    <mergeCell ref="B8:F8"/>
    <mergeCell ref="H8:L8"/>
  </mergeCells>
  <hyperlinks>
    <hyperlink ref="A2" location="Contents!A1" display="Contents" xr:uid="{684BF9EE-1417-4ADD-BDB5-F3FED80EBAA8}"/>
    <hyperlink ref="A48" location="Contents!A1" display="Contents" xr:uid="{3DD5A2C1-D619-4BD4-B3F7-DDAAE26FBEB3}"/>
    <hyperlink ref="A50" r:id="rId1" location="copyright-and-creative-commonshttps://www.abs.gov.au/website-privacy-copyright-and-disclaimer" display="© Commonwealth of Australia  2023" xr:uid="{194ED906-67B8-4F10-9A61-257B31799DD5}"/>
    <hyperlink ref="A47" r:id="rId2" display="https://www.abs.gov.au/statistics/health/disability/disability-ageing-and-carers-australia-summary-findings/2018" xr:uid="{CF4A96A5-0434-4C38-851E-2CC678E3A376}"/>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40"/>
  <sheetViews>
    <sheetView zoomScaleNormal="100" workbookViewId="0">
      <pane ySplit="6" topLeftCell="A7" activePane="bottomLeft" state="frozen"/>
      <selection pane="bottomLeft"/>
    </sheetView>
  </sheetViews>
  <sheetFormatPr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0" t="s">
        <v>606</v>
      </c>
    </row>
    <row r="2" spans="1:16">
      <c r="A2" s="29" t="s">
        <v>113</v>
      </c>
    </row>
    <row r="3" spans="1:16">
      <c r="A3" s="366" t="s">
        <v>587</v>
      </c>
    </row>
    <row r="4" spans="1:16">
      <c r="A4" s="366" t="s">
        <v>647</v>
      </c>
    </row>
    <row r="5" spans="1:16">
      <c r="A5" s="421"/>
      <c r="B5" s="827" t="s">
        <v>156</v>
      </c>
      <c r="C5" s="827"/>
      <c r="D5" s="827"/>
      <c r="E5" s="574"/>
      <c r="F5" s="827" t="s">
        <v>157</v>
      </c>
      <c r="G5" s="827"/>
      <c r="H5" s="827"/>
      <c r="I5" s="574"/>
      <c r="J5" s="827" t="s">
        <v>107</v>
      </c>
      <c r="K5" s="827"/>
      <c r="L5" s="827"/>
      <c r="M5" s="574"/>
      <c r="N5" s="827" t="s">
        <v>108</v>
      </c>
      <c r="O5" s="827"/>
      <c r="P5" s="827"/>
    </row>
    <row r="6" spans="1:16" ht="48" customHeight="1">
      <c r="A6" s="127"/>
      <c r="B6" s="591" t="s">
        <v>188</v>
      </c>
      <c r="C6" s="591" t="s">
        <v>189</v>
      </c>
      <c r="D6" s="591" t="s">
        <v>2</v>
      </c>
      <c r="E6" s="590"/>
      <c r="F6" s="591" t="s">
        <v>188</v>
      </c>
      <c r="G6" s="591" t="s">
        <v>189</v>
      </c>
      <c r="H6" s="591" t="s">
        <v>2</v>
      </c>
      <c r="I6" s="590"/>
      <c r="J6" s="591" t="s">
        <v>188</v>
      </c>
      <c r="K6" s="591" t="s">
        <v>189</v>
      </c>
      <c r="L6" s="591" t="s">
        <v>2</v>
      </c>
      <c r="M6" s="590"/>
      <c r="N6" s="591" t="s">
        <v>188</v>
      </c>
      <c r="O6" s="591" t="s">
        <v>189</v>
      </c>
      <c r="P6" s="591" t="s">
        <v>2</v>
      </c>
    </row>
    <row r="7" spans="1:16" s="239" customFormat="1" ht="14.45" customHeight="1">
      <c r="A7" s="346"/>
      <c r="B7" s="797" t="s">
        <v>607</v>
      </c>
      <c r="C7" s="797"/>
      <c r="D7" s="797"/>
      <c r="E7" s="797"/>
      <c r="F7" s="797"/>
      <c r="G7" s="797"/>
      <c r="H7" s="797"/>
      <c r="I7" s="797"/>
      <c r="J7" s="797"/>
      <c r="K7" s="797"/>
      <c r="L7" s="797"/>
      <c r="M7" s="797"/>
      <c r="N7" s="797"/>
      <c r="O7" s="797"/>
      <c r="P7" s="797"/>
    </row>
    <row r="8" spans="1:16">
      <c r="A8" s="149" t="s">
        <v>599</v>
      </c>
      <c r="B8" s="347"/>
      <c r="C8" s="347"/>
      <c r="D8" s="347"/>
      <c r="E8" s="347"/>
      <c r="F8" s="347"/>
      <c r="G8" s="347"/>
      <c r="H8" s="347"/>
      <c r="I8" s="347"/>
      <c r="J8" s="347"/>
      <c r="K8" s="347"/>
      <c r="L8" s="347"/>
      <c r="M8" s="155"/>
      <c r="N8" s="155"/>
      <c r="O8" s="155"/>
      <c r="P8" s="155"/>
    </row>
    <row r="9" spans="1:16">
      <c r="A9" s="152" t="s">
        <v>190</v>
      </c>
      <c r="B9" s="347"/>
      <c r="C9" s="347"/>
      <c r="D9" s="347"/>
      <c r="E9" s="347"/>
      <c r="F9" s="347"/>
      <c r="G9" s="347"/>
      <c r="H9" s="347"/>
      <c r="I9" s="347"/>
      <c r="J9" s="347"/>
      <c r="K9" s="347"/>
      <c r="L9" s="347"/>
      <c r="M9" s="155"/>
      <c r="N9" s="155"/>
      <c r="O9" s="155"/>
      <c r="P9" s="155"/>
    </row>
    <row r="10" spans="1:16">
      <c r="A10" s="348" t="s">
        <v>191</v>
      </c>
      <c r="B10" s="347">
        <v>6</v>
      </c>
      <c r="C10" s="347">
        <v>32.4</v>
      </c>
      <c r="D10" s="347">
        <v>38.6</v>
      </c>
      <c r="E10" s="347"/>
      <c r="F10" s="347">
        <v>7.12</v>
      </c>
      <c r="G10" s="347">
        <v>2.5499999999999998</v>
      </c>
      <c r="H10" s="347">
        <v>2.06</v>
      </c>
      <c r="I10" s="347"/>
      <c r="J10" s="347">
        <v>66.67</v>
      </c>
      <c r="K10" s="347">
        <v>86.86</v>
      </c>
      <c r="L10" s="347">
        <v>83.19</v>
      </c>
      <c r="M10" s="155"/>
      <c r="N10" s="155">
        <v>5.43</v>
      </c>
      <c r="O10" s="155">
        <v>2.29</v>
      </c>
      <c r="P10" s="155">
        <v>2.0499999999999998</v>
      </c>
    </row>
    <row r="11" spans="1:16">
      <c r="A11" s="349" t="s">
        <v>192</v>
      </c>
      <c r="B11" s="347">
        <v>1.5</v>
      </c>
      <c r="C11" s="347">
        <v>17</v>
      </c>
      <c r="D11" s="347">
        <v>18.3</v>
      </c>
      <c r="E11" s="347"/>
      <c r="F11" s="347">
        <v>19.3</v>
      </c>
      <c r="G11" s="347">
        <v>9.64</v>
      </c>
      <c r="H11" s="347">
        <v>8.86</v>
      </c>
      <c r="I11" s="347"/>
      <c r="J11" s="347">
        <v>16.7</v>
      </c>
      <c r="K11" s="347">
        <v>45.6</v>
      </c>
      <c r="L11" s="347">
        <v>39.4</v>
      </c>
      <c r="M11" s="155"/>
      <c r="N11" s="155">
        <v>18.7</v>
      </c>
      <c r="O11" s="155">
        <v>9.6</v>
      </c>
      <c r="P11" s="155">
        <v>8.9</v>
      </c>
    </row>
    <row r="12" spans="1:16">
      <c r="A12" s="349" t="s">
        <v>193</v>
      </c>
      <c r="B12" s="234">
        <v>4.5</v>
      </c>
      <c r="C12" s="234">
        <v>28.7</v>
      </c>
      <c r="D12" s="234">
        <v>33.1</v>
      </c>
      <c r="E12" s="234"/>
      <c r="F12" s="234">
        <v>9.39</v>
      </c>
      <c r="G12" s="234">
        <v>3.93</v>
      </c>
      <c r="H12" s="234">
        <v>3.4</v>
      </c>
      <c r="I12" s="234"/>
      <c r="J12" s="234">
        <v>50</v>
      </c>
      <c r="K12" s="234">
        <v>76.900000000000006</v>
      </c>
      <c r="L12" s="234">
        <v>71.3</v>
      </c>
      <c r="M12" s="155"/>
      <c r="N12" s="155">
        <v>8.1999999999999993</v>
      </c>
      <c r="O12" s="155">
        <v>3.8</v>
      </c>
      <c r="P12" s="155">
        <v>3.4</v>
      </c>
    </row>
    <row r="13" spans="1:16">
      <c r="A13" s="349" t="s">
        <v>194</v>
      </c>
      <c r="B13" s="234">
        <v>2.5</v>
      </c>
      <c r="C13" s="234">
        <v>8.6</v>
      </c>
      <c r="D13" s="234">
        <v>11</v>
      </c>
      <c r="E13" s="234"/>
      <c r="F13" s="234">
        <v>12.36</v>
      </c>
      <c r="G13" s="234">
        <v>20.79</v>
      </c>
      <c r="H13" s="234">
        <v>16.28</v>
      </c>
      <c r="I13" s="234"/>
      <c r="J13" s="234">
        <v>27.8</v>
      </c>
      <c r="K13" s="234">
        <v>23.1</v>
      </c>
      <c r="L13" s="234">
        <v>23.7</v>
      </c>
      <c r="M13" s="155"/>
      <c r="N13" s="155">
        <v>11.5</v>
      </c>
      <c r="O13" s="155">
        <v>20.8</v>
      </c>
      <c r="P13" s="155">
        <v>16.3</v>
      </c>
    </row>
    <row r="14" spans="1:16">
      <c r="A14" s="349" t="s">
        <v>195</v>
      </c>
      <c r="B14" s="234">
        <v>1.5</v>
      </c>
      <c r="C14" s="234">
        <v>14.8</v>
      </c>
      <c r="D14" s="234">
        <v>16.3</v>
      </c>
      <c r="E14" s="234"/>
      <c r="F14" s="234">
        <v>20.32</v>
      </c>
      <c r="G14" s="234">
        <v>10.73</v>
      </c>
      <c r="H14" s="234">
        <v>9.91</v>
      </c>
      <c r="I14" s="234"/>
      <c r="J14" s="234">
        <v>16.7</v>
      </c>
      <c r="K14" s="234">
        <v>39.700000000000003</v>
      </c>
      <c r="L14" s="234">
        <v>35.1</v>
      </c>
      <c r="M14" s="155"/>
      <c r="N14" s="155">
        <v>19.8</v>
      </c>
      <c r="O14" s="155">
        <v>10.7</v>
      </c>
      <c r="P14" s="155">
        <v>9.9</v>
      </c>
    </row>
    <row r="15" spans="1:16">
      <c r="A15" s="349" t="s">
        <v>196</v>
      </c>
      <c r="B15" s="234">
        <v>1.6</v>
      </c>
      <c r="C15" s="234">
        <v>12.5</v>
      </c>
      <c r="D15" s="234">
        <v>14.1</v>
      </c>
      <c r="E15" s="234"/>
      <c r="F15" s="234">
        <v>18.5</v>
      </c>
      <c r="G15" s="234">
        <v>9.83</v>
      </c>
      <c r="H15" s="234">
        <v>9.02</v>
      </c>
      <c r="I15" s="234"/>
      <c r="J15" s="234">
        <v>17.8</v>
      </c>
      <c r="K15" s="234">
        <v>33.5</v>
      </c>
      <c r="L15" s="234">
        <v>30.4</v>
      </c>
      <c r="M15" s="155"/>
      <c r="N15" s="155">
        <v>17.899999999999999</v>
      </c>
      <c r="O15" s="155">
        <v>9.8000000000000007</v>
      </c>
      <c r="P15" s="155">
        <v>9</v>
      </c>
    </row>
    <row r="16" spans="1:16">
      <c r="A16" s="349" t="s">
        <v>197</v>
      </c>
      <c r="B16" s="234">
        <v>1.8</v>
      </c>
      <c r="C16" s="234">
        <v>6</v>
      </c>
      <c r="D16" s="234">
        <v>7.7</v>
      </c>
      <c r="E16" s="234"/>
      <c r="F16" s="234">
        <v>21.41</v>
      </c>
      <c r="G16" s="234">
        <v>20.079999999999998</v>
      </c>
      <c r="H16" s="234">
        <v>16.260000000000002</v>
      </c>
      <c r="I16" s="234"/>
      <c r="J16" s="234">
        <v>20</v>
      </c>
      <c r="K16" s="234">
        <v>16.100000000000001</v>
      </c>
      <c r="L16" s="234">
        <v>16.600000000000001</v>
      </c>
      <c r="M16" s="155"/>
      <c r="N16" s="155">
        <v>20.9</v>
      </c>
      <c r="O16" s="155">
        <v>20</v>
      </c>
      <c r="P16" s="155">
        <v>16.3</v>
      </c>
    </row>
    <row r="17" spans="1:16">
      <c r="A17" s="348" t="s">
        <v>198</v>
      </c>
      <c r="B17" s="347">
        <v>2.8</v>
      </c>
      <c r="C17" s="347">
        <v>5</v>
      </c>
      <c r="D17" s="347">
        <v>8</v>
      </c>
      <c r="E17" s="347"/>
      <c r="F17" s="347">
        <v>14.27</v>
      </c>
      <c r="G17" s="347">
        <v>14.03</v>
      </c>
      <c r="H17" s="347">
        <v>9.94</v>
      </c>
      <c r="I17" s="347"/>
      <c r="J17" s="347">
        <v>31.11</v>
      </c>
      <c r="K17" s="347">
        <v>13.4</v>
      </c>
      <c r="L17" s="347">
        <v>17.239999999999998</v>
      </c>
      <c r="M17" s="155"/>
      <c r="N17" s="155">
        <v>13.5</v>
      </c>
      <c r="O17" s="155">
        <v>13.98</v>
      </c>
      <c r="P17" s="155">
        <v>9.93</v>
      </c>
    </row>
    <row r="18" spans="1:16">
      <c r="A18" s="152" t="s">
        <v>199</v>
      </c>
      <c r="B18" s="347"/>
      <c r="C18" s="347"/>
      <c r="D18" s="347"/>
      <c r="E18" s="347"/>
      <c r="F18" s="347"/>
      <c r="G18" s="347"/>
      <c r="H18" s="347"/>
      <c r="I18" s="347"/>
      <c r="J18" s="347"/>
      <c r="K18" s="347"/>
      <c r="L18" s="347"/>
      <c r="M18" s="155"/>
      <c r="N18" s="155"/>
      <c r="O18" s="155"/>
      <c r="P18" s="155"/>
    </row>
    <row r="19" spans="1:16">
      <c r="A19" s="348" t="s">
        <v>200</v>
      </c>
      <c r="B19" s="495">
        <v>0.5</v>
      </c>
      <c r="C19" s="347">
        <v>5.5</v>
      </c>
      <c r="D19" s="347">
        <v>6.2</v>
      </c>
      <c r="E19" s="347"/>
      <c r="F19" s="511"/>
      <c r="G19" s="347">
        <v>16.600000000000001</v>
      </c>
      <c r="H19" s="347">
        <v>15.6</v>
      </c>
      <c r="I19" s="347"/>
      <c r="J19" s="347">
        <v>5.6</v>
      </c>
      <c r="K19" s="347">
        <v>14.7</v>
      </c>
      <c r="L19" s="347">
        <v>13.4</v>
      </c>
      <c r="M19" s="155"/>
      <c r="N19" s="511"/>
      <c r="O19" s="155">
        <v>16.5</v>
      </c>
      <c r="P19" s="155">
        <v>15.6</v>
      </c>
    </row>
    <row r="20" spans="1:16">
      <c r="A20" s="348" t="s">
        <v>201</v>
      </c>
      <c r="B20" s="347">
        <v>8.5</v>
      </c>
      <c r="C20" s="347">
        <v>31.9</v>
      </c>
      <c r="D20" s="347">
        <v>40.200000000000003</v>
      </c>
      <c r="E20" s="347"/>
      <c r="F20" s="347">
        <v>4.8</v>
      </c>
      <c r="G20" s="347">
        <v>3.1</v>
      </c>
      <c r="H20" s="347">
        <v>2.4</v>
      </c>
      <c r="I20" s="347"/>
      <c r="J20" s="347">
        <v>94.4</v>
      </c>
      <c r="K20" s="347">
        <v>85.5</v>
      </c>
      <c r="L20" s="347">
        <v>86.6</v>
      </c>
      <c r="M20" s="155"/>
      <c r="N20" s="155">
        <v>1.2</v>
      </c>
      <c r="O20" s="155">
        <v>2.9</v>
      </c>
      <c r="P20" s="155">
        <v>2.4</v>
      </c>
    </row>
    <row r="21" spans="1:16">
      <c r="A21" s="160" t="s">
        <v>600</v>
      </c>
      <c r="B21" s="350">
        <v>9</v>
      </c>
      <c r="C21" s="350">
        <v>37.299999999999997</v>
      </c>
      <c r="D21" s="350">
        <v>46.4</v>
      </c>
      <c r="E21" s="350"/>
      <c r="F21" s="350">
        <v>4.6100000000000003</v>
      </c>
      <c r="G21" s="350">
        <v>1.1299999999999999</v>
      </c>
      <c r="H21" s="350">
        <v>0.17</v>
      </c>
      <c r="I21" s="350"/>
      <c r="J21" s="350">
        <v>100</v>
      </c>
      <c r="K21" s="350">
        <v>100</v>
      </c>
      <c r="L21" s="350">
        <v>100</v>
      </c>
      <c r="M21" s="155"/>
      <c r="N21" s="592"/>
      <c r="O21" s="592"/>
      <c r="P21" s="213"/>
    </row>
    <row r="22" spans="1:16">
      <c r="A22" s="471"/>
      <c r="B22" s="840" t="s">
        <v>605</v>
      </c>
      <c r="C22" s="840"/>
      <c r="D22" s="840"/>
      <c r="E22" s="840"/>
      <c r="F22" s="840"/>
      <c r="G22" s="840"/>
      <c r="H22" s="840"/>
      <c r="I22" s="840"/>
      <c r="J22" s="840"/>
      <c r="K22" s="840"/>
      <c r="L22" s="840"/>
      <c r="M22" s="840"/>
      <c r="N22" s="840"/>
      <c r="O22" s="840"/>
      <c r="P22" s="840"/>
    </row>
    <row r="23" spans="1:16">
      <c r="A23" s="149" t="s">
        <v>599</v>
      </c>
    </row>
    <row r="24" spans="1:16">
      <c r="A24" s="152" t="s">
        <v>190</v>
      </c>
    </row>
    <row r="25" spans="1:16">
      <c r="A25" s="348" t="s">
        <v>191</v>
      </c>
      <c r="B25" s="347">
        <v>198.8</v>
      </c>
      <c r="C25" s="347">
        <v>79</v>
      </c>
      <c r="D25" s="347">
        <v>277.7</v>
      </c>
      <c r="E25" s="347"/>
      <c r="F25" s="347">
        <v>2.5299999999999998</v>
      </c>
      <c r="G25" s="347">
        <v>1.85</v>
      </c>
      <c r="H25" s="347">
        <v>1.88</v>
      </c>
      <c r="I25" s="347"/>
      <c r="J25" s="347">
        <v>57.32</v>
      </c>
      <c r="K25" s="347">
        <v>81.7</v>
      </c>
      <c r="L25" s="347">
        <v>62.63</v>
      </c>
      <c r="M25" s="234"/>
      <c r="N25" s="234">
        <v>2.5299999999999998</v>
      </c>
      <c r="O25" s="234">
        <v>1.85</v>
      </c>
      <c r="P25" s="234">
        <v>1.88</v>
      </c>
    </row>
    <row r="26" spans="1:16">
      <c r="A26" s="349" t="s">
        <v>192</v>
      </c>
      <c r="B26" s="347">
        <v>42.3</v>
      </c>
      <c r="C26" s="347">
        <v>31.7</v>
      </c>
      <c r="D26" s="347">
        <v>73.7</v>
      </c>
      <c r="E26" s="347"/>
      <c r="F26" s="347">
        <v>7.5</v>
      </c>
      <c r="G26" s="347">
        <v>6.67</v>
      </c>
      <c r="H26" s="347">
        <v>5.25</v>
      </c>
      <c r="I26" s="347"/>
      <c r="J26" s="347">
        <v>12.2</v>
      </c>
      <c r="K26" s="347">
        <v>32.78</v>
      </c>
      <c r="L26" s="347">
        <v>16.62</v>
      </c>
      <c r="M26" s="234"/>
      <c r="N26" s="234">
        <v>7.5</v>
      </c>
      <c r="O26" s="234">
        <v>6.67</v>
      </c>
      <c r="P26" s="234">
        <v>5.2</v>
      </c>
    </row>
    <row r="27" spans="1:16">
      <c r="A27" s="349" t="s">
        <v>193</v>
      </c>
      <c r="B27" s="234">
        <v>101.2</v>
      </c>
      <c r="C27" s="234">
        <v>64.8</v>
      </c>
      <c r="D27" s="234">
        <v>166.1</v>
      </c>
      <c r="E27" s="234"/>
      <c r="F27" s="234">
        <v>4.59</v>
      </c>
      <c r="G27" s="234">
        <v>2.54</v>
      </c>
      <c r="H27" s="234">
        <v>2.89</v>
      </c>
      <c r="I27" s="234"/>
      <c r="J27" s="234">
        <v>29.18</v>
      </c>
      <c r="K27" s="234">
        <v>67.010000000000005</v>
      </c>
      <c r="L27" s="234">
        <v>37.46</v>
      </c>
      <c r="M27" s="234"/>
      <c r="N27" s="234">
        <v>4.59</v>
      </c>
      <c r="O27" s="234">
        <v>2.54</v>
      </c>
      <c r="P27" s="234">
        <v>2.89</v>
      </c>
    </row>
    <row r="28" spans="1:16">
      <c r="A28" s="349" t="s">
        <v>194</v>
      </c>
      <c r="B28" s="234">
        <v>123</v>
      </c>
      <c r="C28" s="234">
        <v>32.4</v>
      </c>
      <c r="D28" s="234">
        <v>155.30000000000001</v>
      </c>
      <c r="E28" s="234"/>
      <c r="F28" s="234">
        <v>3.53</v>
      </c>
      <c r="G28" s="234">
        <v>7.19</v>
      </c>
      <c r="H28" s="234">
        <v>3.08</v>
      </c>
      <c r="I28" s="234"/>
      <c r="J28" s="234">
        <v>35.47</v>
      </c>
      <c r="K28" s="234">
        <v>33.51</v>
      </c>
      <c r="L28" s="234">
        <v>35.020000000000003</v>
      </c>
      <c r="M28" s="234"/>
      <c r="N28" s="234">
        <v>3.53</v>
      </c>
      <c r="O28" s="234">
        <v>7.19</v>
      </c>
      <c r="P28" s="234">
        <v>3.08</v>
      </c>
    </row>
    <row r="29" spans="1:16">
      <c r="A29" s="349" t="s">
        <v>195</v>
      </c>
      <c r="B29" s="234">
        <v>66.3</v>
      </c>
      <c r="C29" s="234">
        <v>38.799999999999997</v>
      </c>
      <c r="D29" s="234">
        <v>105.1</v>
      </c>
      <c r="E29" s="234"/>
      <c r="F29" s="234">
        <v>5.7</v>
      </c>
      <c r="G29" s="234">
        <v>5.89</v>
      </c>
      <c r="H29" s="234">
        <v>4.29</v>
      </c>
      <c r="I29" s="234"/>
      <c r="J29" s="234">
        <v>19.12</v>
      </c>
      <c r="K29" s="234">
        <v>40.119999999999997</v>
      </c>
      <c r="L29" s="234">
        <v>23.7</v>
      </c>
      <c r="M29" s="234"/>
      <c r="N29" s="234">
        <v>5.7</v>
      </c>
      <c r="O29" s="234">
        <v>5.88</v>
      </c>
      <c r="P29" s="234">
        <v>4.29</v>
      </c>
    </row>
    <row r="30" spans="1:16">
      <c r="A30" s="349" t="s">
        <v>196</v>
      </c>
      <c r="B30" s="234">
        <v>74.599999999999994</v>
      </c>
      <c r="C30" s="234">
        <v>31.1</v>
      </c>
      <c r="D30" s="234">
        <v>105.2</v>
      </c>
      <c r="E30" s="234"/>
      <c r="F30" s="234">
        <v>5.38</v>
      </c>
      <c r="G30" s="234">
        <v>6.21</v>
      </c>
      <c r="H30" s="234">
        <v>4.28</v>
      </c>
      <c r="I30" s="234"/>
      <c r="J30" s="234">
        <v>21.51</v>
      </c>
      <c r="K30" s="234">
        <v>32.159999999999997</v>
      </c>
      <c r="L30" s="234">
        <v>23.73</v>
      </c>
      <c r="M30" s="234"/>
      <c r="N30" s="234">
        <v>5.38</v>
      </c>
      <c r="O30" s="234">
        <v>6.21</v>
      </c>
      <c r="P30" s="234">
        <v>4.28</v>
      </c>
    </row>
    <row r="31" spans="1:16">
      <c r="A31" s="349" t="s">
        <v>197</v>
      </c>
      <c r="B31" s="234">
        <v>70.7</v>
      </c>
      <c r="C31" s="234">
        <v>17.5</v>
      </c>
      <c r="D31" s="234">
        <v>88.3</v>
      </c>
      <c r="E31" s="234"/>
      <c r="F31" s="234">
        <v>5.01</v>
      </c>
      <c r="G31" s="234">
        <v>8.5</v>
      </c>
      <c r="H31" s="234">
        <v>4.43</v>
      </c>
      <c r="I31" s="234"/>
      <c r="J31" s="234">
        <v>20.39</v>
      </c>
      <c r="K31" s="234">
        <v>18.100000000000001</v>
      </c>
      <c r="L31" s="234">
        <v>19.91</v>
      </c>
      <c r="M31" s="234"/>
      <c r="N31" s="234">
        <v>5.01</v>
      </c>
      <c r="O31" s="234">
        <v>8.5</v>
      </c>
      <c r="P31" s="234">
        <v>4.43</v>
      </c>
    </row>
    <row r="32" spans="1:16">
      <c r="A32" s="348" t="s">
        <v>198</v>
      </c>
      <c r="B32" s="347">
        <v>148.19999999999999</v>
      </c>
      <c r="C32" s="347">
        <v>17.7</v>
      </c>
      <c r="D32" s="347">
        <v>166</v>
      </c>
      <c r="E32" s="347"/>
      <c r="F32" s="347">
        <v>3.4</v>
      </c>
      <c r="G32" s="347">
        <v>8.25</v>
      </c>
      <c r="H32" s="347">
        <v>3.15</v>
      </c>
      <c r="I32" s="347"/>
      <c r="J32" s="347">
        <v>42.73</v>
      </c>
      <c r="K32" s="347">
        <v>18.3</v>
      </c>
      <c r="L32" s="347">
        <v>37.44</v>
      </c>
      <c r="M32" s="234"/>
      <c r="N32" s="234">
        <v>3.4</v>
      </c>
      <c r="O32" s="234">
        <v>8.25</v>
      </c>
      <c r="P32" s="234">
        <v>3.2</v>
      </c>
    </row>
    <row r="33" spans="1:16">
      <c r="A33" s="152" t="s">
        <v>199</v>
      </c>
      <c r="B33" s="347"/>
      <c r="C33" s="347"/>
      <c r="D33" s="347"/>
      <c r="E33" s="347"/>
      <c r="F33" s="347"/>
      <c r="G33" s="347"/>
      <c r="H33" s="347"/>
      <c r="I33" s="347"/>
      <c r="J33" s="347"/>
      <c r="K33" s="347"/>
      <c r="L33" s="347"/>
      <c r="M33" s="234"/>
      <c r="N33" s="234"/>
      <c r="O33" s="234"/>
      <c r="P33" s="234"/>
    </row>
    <row r="34" spans="1:16">
      <c r="A34" s="348" t="s">
        <v>200</v>
      </c>
      <c r="B34" s="347">
        <v>14.1</v>
      </c>
      <c r="C34" s="347">
        <v>10.4</v>
      </c>
      <c r="D34" s="347">
        <v>24.9</v>
      </c>
      <c r="E34" s="347"/>
      <c r="F34" s="347">
        <v>12</v>
      </c>
      <c r="G34" s="347">
        <v>10.9</v>
      </c>
      <c r="H34" s="347">
        <v>8.1999999999999993</v>
      </c>
      <c r="I34" s="347"/>
      <c r="J34" s="347">
        <v>4.0999999999999996</v>
      </c>
      <c r="K34" s="347">
        <v>10.8</v>
      </c>
      <c r="L34" s="347">
        <v>5.6</v>
      </c>
      <c r="M34" s="234"/>
      <c r="N34" s="234">
        <v>12</v>
      </c>
      <c r="O34" s="234">
        <v>10.9</v>
      </c>
      <c r="P34" s="234">
        <v>8.1999999999999993</v>
      </c>
    </row>
    <row r="35" spans="1:16">
      <c r="A35" s="348" t="s">
        <v>201</v>
      </c>
      <c r="B35" s="347">
        <v>332.4</v>
      </c>
      <c r="C35" s="347">
        <v>86.2</v>
      </c>
      <c r="D35" s="347">
        <v>418.7</v>
      </c>
      <c r="E35" s="347"/>
      <c r="F35" s="347">
        <v>0.5</v>
      </c>
      <c r="G35" s="347">
        <v>1.3</v>
      </c>
      <c r="H35" s="347">
        <v>0.5</v>
      </c>
      <c r="I35" s="347"/>
      <c r="J35" s="347">
        <v>95.8</v>
      </c>
      <c r="K35" s="347">
        <v>89.1</v>
      </c>
      <c r="L35" s="347">
        <v>94.4</v>
      </c>
      <c r="M35" s="234"/>
      <c r="N35" s="234">
        <v>0.5</v>
      </c>
      <c r="O35" s="234">
        <v>1.3</v>
      </c>
      <c r="P35" s="234">
        <v>0.5</v>
      </c>
    </row>
    <row r="36" spans="1:16">
      <c r="A36" s="160" t="s">
        <v>600</v>
      </c>
      <c r="B36" s="350">
        <v>346.8</v>
      </c>
      <c r="C36" s="350">
        <v>96.7</v>
      </c>
      <c r="D36" s="350">
        <v>443.4</v>
      </c>
      <c r="E36" s="351"/>
      <c r="F36" s="350">
        <v>0.04</v>
      </c>
      <c r="G36" s="350">
        <v>0.08</v>
      </c>
      <c r="H36" s="350">
        <v>0.03</v>
      </c>
      <c r="I36" s="351"/>
      <c r="J36" s="350">
        <v>100</v>
      </c>
      <c r="K36" s="350">
        <v>100</v>
      </c>
      <c r="L36" s="350">
        <v>100</v>
      </c>
      <c r="M36" s="234"/>
      <c r="N36" s="538"/>
      <c r="O36" s="538"/>
      <c r="P36" s="538"/>
    </row>
    <row r="39" spans="1:16">
      <c r="A39" s="49" t="s">
        <v>502</v>
      </c>
    </row>
    <row r="40" spans="1:16">
      <c r="A40" s="29" t="s">
        <v>113</v>
      </c>
    </row>
  </sheetData>
  <sheetProtection sheet="1" objects="1" scenarios="1"/>
  <mergeCells count="6">
    <mergeCell ref="B22:P22"/>
    <mergeCell ref="B5:D5"/>
    <mergeCell ref="F5:H5"/>
    <mergeCell ref="J5:L5"/>
    <mergeCell ref="N5:P5"/>
    <mergeCell ref="B7:P7"/>
  </mergeCells>
  <hyperlinks>
    <hyperlink ref="A39" r:id="rId1" display="Source: ABS 4714.0 National Aboriginal and Torres Strait Islander Social Survey, 2014-15" xr:uid="{00000000-0004-0000-2300-000002000000}"/>
    <hyperlink ref="A2" location="Contents!A1" display="Contents" xr:uid="{0D578B65-97E4-4C28-9BB8-AF2771EFEF46}"/>
    <hyperlink ref="A40" location="Contents!A1" display="Contents" xr:uid="{C62BDA93-28E6-46E4-BA6A-A7B7C1250389}"/>
  </hyperlinks>
  <pageMargins left="0.7" right="0.7" top="0.75" bottom="0.75" header="0.3" footer="0.3"/>
  <pageSetup paperSize="9" orientation="portrait"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1"/>
  <sheetViews>
    <sheetView zoomScaleNormal="100" workbookViewId="0">
      <pane xSplit="1" ySplit="7" topLeftCell="B8" activePane="bottomRight" state="frozen"/>
      <selection pane="topRight"/>
      <selection pane="bottomLeft"/>
      <selection pane="bottomRight"/>
    </sheetView>
  </sheetViews>
  <sheetFormatPr defaultColWidth="9.42578125" defaultRowHeight="15"/>
  <cols>
    <col min="1" max="1" width="62.7109375" customWidth="1"/>
    <col min="2" max="3" width="13.7109375" customWidth="1"/>
    <col min="4" max="4" width="1.42578125" customWidth="1"/>
    <col min="5" max="6" width="13.7109375" customWidth="1"/>
    <col min="7" max="10" width="10.7109375" customWidth="1"/>
    <col min="11" max="11" width="1.7109375" customWidth="1"/>
    <col min="12" max="20" width="10.7109375" customWidth="1"/>
  </cols>
  <sheetData>
    <row r="1" spans="1:29" ht="52.9" customHeight="1">
      <c r="A1" s="140" t="s">
        <v>606</v>
      </c>
      <c r="B1" s="79"/>
      <c r="C1" s="79"/>
      <c r="D1" s="79"/>
      <c r="E1" s="79"/>
      <c r="F1" s="79"/>
      <c r="G1" s="79"/>
      <c r="H1" s="79"/>
      <c r="I1" s="79"/>
      <c r="J1" s="79"/>
    </row>
    <row r="2" spans="1:29" ht="14.45" customHeight="1">
      <c r="A2" s="29" t="s">
        <v>113</v>
      </c>
      <c r="B2" s="83"/>
      <c r="C2" s="83"/>
      <c r="D2" s="83"/>
      <c r="E2" s="83"/>
      <c r="F2" s="83"/>
      <c r="G2" s="83"/>
      <c r="H2" s="83"/>
      <c r="I2" s="83"/>
      <c r="J2" s="83"/>
    </row>
    <row r="3" spans="1:29" ht="14.45" customHeight="1">
      <c r="A3" s="354" t="s">
        <v>588</v>
      </c>
      <c r="B3" s="36"/>
      <c r="C3" s="36"/>
      <c r="D3" s="36"/>
      <c r="E3" s="36"/>
      <c r="F3" s="36"/>
      <c r="G3" s="36"/>
      <c r="H3" s="36"/>
      <c r="I3" s="36"/>
      <c r="J3" s="36"/>
      <c r="K3" s="85"/>
      <c r="L3" s="85"/>
      <c r="M3" s="85"/>
      <c r="N3" s="85"/>
      <c r="O3" s="85"/>
      <c r="P3" s="85"/>
      <c r="Q3" s="85"/>
      <c r="R3" s="85"/>
      <c r="S3" s="85"/>
      <c r="T3" s="85"/>
      <c r="U3" s="85"/>
      <c r="V3" s="85"/>
      <c r="W3" s="85"/>
      <c r="X3" s="85"/>
      <c r="Y3" s="85"/>
      <c r="Z3" s="85"/>
      <c r="AA3" s="85"/>
      <c r="AB3" s="85"/>
      <c r="AC3" s="85"/>
    </row>
    <row r="4" spans="1:29" s="34" customFormat="1" ht="14.45" customHeight="1">
      <c r="A4" s="365" t="s">
        <v>648</v>
      </c>
      <c r="B4" s="86"/>
      <c r="C4" s="86"/>
      <c r="D4" s="86"/>
      <c r="E4" s="86"/>
      <c r="F4" s="86"/>
      <c r="G4" s="86"/>
      <c r="H4" s="86"/>
      <c r="I4" s="86"/>
      <c r="J4" s="86"/>
      <c r="K4" s="70"/>
      <c r="L4" s="70"/>
      <c r="M4" s="33"/>
      <c r="N4" s="70"/>
      <c r="O4" s="70"/>
      <c r="P4" s="70"/>
      <c r="Q4" s="70"/>
      <c r="R4" s="70"/>
      <c r="S4" s="33"/>
      <c r="T4" s="70"/>
      <c r="U4" s="70"/>
      <c r="V4" s="70"/>
      <c r="W4" s="70"/>
      <c r="X4" s="70"/>
      <c r="Y4" s="33"/>
      <c r="Z4" s="70"/>
      <c r="AA4" s="70"/>
      <c r="AB4" s="70"/>
      <c r="AC4" s="70"/>
    </row>
    <row r="5" spans="1:29" s="34" customFormat="1" ht="14.45" customHeight="1">
      <c r="A5" s="422"/>
      <c r="B5" s="423"/>
      <c r="C5" s="423"/>
      <c r="D5" s="70"/>
      <c r="E5" s="424"/>
      <c r="F5" s="425"/>
      <c r="G5" s="86"/>
      <c r="H5" s="86"/>
      <c r="I5" s="86"/>
      <c r="J5" s="86"/>
      <c r="K5" s="70"/>
      <c r="L5" s="70"/>
      <c r="M5" s="33"/>
      <c r="N5" s="70"/>
      <c r="O5" s="70"/>
      <c r="P5" s="70"/>
      <c r="Q5" s="70"/>
      <c r="R5" s="70"/>
      <c r="S5" s="33"/>
      <c r="T5" s="70"/>
      <c r="U5" s="70"/>
      <c r="V5" s="70"/>
      <c r="W5" s="70"/>
      <c r="X5" s="70"/>
      <c r="Y5" s="33"/>
      <c r="Z5" s="70"/>
      <c r="AA5" s="70"/>
      <c r="AB5" s="70"/>
      <c r="AC5" s="70"/>
    </row>
    <row r="6" spans="1:29" s="320" customFormat="1" ht="48" customHeight="1">
      <c r="A6" s="426"/>
      <c r="B6" s="470" t="s">
        <v>608</v>
      </c>
      <c r="C6" s="470" t="s">
        <v>141</v>
      </c>
      <c r="D6" s="352"/>
      <c r="E6" s="470" t="s">
        <v>608</v>
      </c>
      <c r="F6" s="470" t="s">
        <v>141</v>
      </c>
      <c r="G6" s="222"/>
      <c r="H6" s="222"/>
      <c r="I6" s="222"/>
      <c r="J6" s="222"/>
      <c r="K6" s="352"/>
      <c r="L6" s="222"/>
      <c r="M6" s="222"/>
      <c r="N6" s="222"/>
      <c r="O6" s="222"/>
      <c r="P6" s="222"/>
      <c r="Q6" s="222"/>
      <c r="R6" s="222"/>
      <c r="S6" s="222"/>
      <c r="T6" s="222"/>
      <c r="U6" s="353"/>
      <c r="V6" s="353"/>
      <c r="W6" s="353"/>
      <c r="X6" s="353"/>
      <c r="Y6" s="353"/>
      <c r="Z6" s="353"/>
      <c r="AA6" s="353"/>
      <c r="AB6" s="353"/>
      <c r="AC6" s="353"/>
    </row>
    <row r="7" spans="1:29" s="239" customFormat="1" ht="15" customHeight="1">
      <c r="A7" s="427"/>
      <c r="B7" s="841" t="s">
        <v>418</v>
      </c>
      <c r="C7" s="841"/>
      <c r="D7" s="375"/>
      <c r="E7" s="841" t="s">
        <v>419</v>
      </c>
      <c r="F7" s="841"/>
      <c r="G7" s="375"/>
      <c r="H7" s="375"/>
      <c r="I7" s="375"/>
      <c r="J7" s="375"/>
      <c r="K7" s="375"/>
      <c r="L7" s="375"/>
      <c r="M7" s="375"/>
      <c r="N7" s="375"/>
      <c r="O7" s="375"/>
      <c r="P7" s="375"/>
      <c r="Q7" s="375"/>
      <c r="R7" s="375"/>
      <c r="S7" s="375"/>
      <c r="T7" s="375"/>
      <c r="U7" s="376"/>
      <c r="V7" s="376"/>
      <c r="W7" s="376"/>
      <c r="X7" s="376"/>
      <c r="Y7" s="376"/>
      <c r="Z7" s="376"/>
      <c r="AA7" s="377"/>
      <c r="AB7" s="377"/>
      <c r="AC7" s="377"/>
    </row>
    <row r="8" spans="1:29">
      <c r="A8" s="152" t="s">
        <v>7</v>
      </c>
      <c r="B8" s="593">
        <v>0.39</v>
      </c>
      <c r="C8" s="473">
        <v>0.22</v>
      </c>
      <c r="D8" s="19"/>
      <c r="E8" s="511"/>
      <c r="F8" s="474">
        <v>18.05</v>
      </c>
      <c r="G8" s="472"/>
      <c r="I8" s="472"/>
      <c r="J8" s="473"/>
      <c r="K8" s="151"/>
      <c r="L8" s="474"/>
      <c r="M8" s="474"/>
      <c r="N8" s="474"/>
      <c r="O8" s="474"/>
      <c r="P8" s="474"/>
      <c r="Q8" s="474"/>
      <c r="R8" s="474"/>
      <c r="S8" s="474"/>
      <c r="T8" s="474"/>
      <c r="U8" s="40"/>
      <c r="V8" s="40"/>
      <c r="W8" s="40"/>
      <c r="X8" s="40"/>
      <c r="Y8" s="40"/>
      <c r="Z8" s="40"/>
      <c r="AA8" s="88"/>
      <c r="AB8" s="88"/>
      <c r="AC8" s="88"/>
    </row>
    <row r="9" spans="1:29" ht="14.45" customHeight="1">
      <c r="A9" s="152" t="s">
        <v>204</v>
      </c>
      <c r="B9" s="473">
        <v>5.83</v>
      </c>
      <c r="C9" s="473">
        <v>6.44</v>
      </c>
      <c r="D9" s="19"/>
      <c r="E9" s="474">
        <v>15.22</v>
      </c>
      <c r="F9" s="474">
        <v>3.93</v>
      </c>
      <c r="G9" s="473"/>
      <c r="I9" s="473"/>
      <c r="J9" s="473"/>
      <c r="K9" s="151"/>
      <c r="L9" s="474"/>
      <c r="M9" s="474"/>
      <c r="N9" s="474"/>
      <c r="O9" s="474"/>
      <c r="P9" s="474"/>
      <c r="Q9" s="474"/>
      <c r="R9" s="474"/>
      <c r="S9" s="474"/>
      <c r="T9" s="474"/>
      <c r="U9" s="66"/>
      <c r="V9" s="66"/>
      <c r="W9" s="66"/>
      <c r="X9" s="66"/>
      <c r="Y9" s="48"/>
      <c r="Z9" s="67"/>
      <c r="AA9" s="68"/>
      <c r="AB9" s="69"/>
      <c r="AC9" s="69"/>
    </row>
    <row r="10" spans="1:29" ht="14.45" customHeight="1">
      <c r="A10" s="152" t="s">
        <v>420</v>
      </c>
      <c r="B10" s="593">
        <v>1.19</v>
      </c>
      <c r="C10" s="473">
        <v>2.17</v>
      </c>
      <c r="D10" s="19"/>
      <c r="E10" s="511"/>
      <c r="F10" s="474">
        <v>14.85</v>
      </c>
      <c r="G10" s="475"/>
      <c r="H10" s="472"/>
      <c r="I10" s="472"/>
      <c r="J10" s="473"/>
      <c r="K10" s="151"/>
      <c r="L10" s="474"/>
      <c r="M10" s="474"/>
      <c r="N10" s="474"/>
      <c r="O10" s="474"/>
      <c r="P10" s="474"/>
      <c r="Q10" s="474"/>
      <c r="R10" s="474"/>
      <c r="S10" s="474"/>
      <c r="T10" s="474"/>
      <c r="U10" s="66"/>
      <c r="V10" s="66"/>
      <c r="W10" s="66"/>
      <c r="X10" s="66"/>
      <c r="Y10" s="48"/>
      <c r="Z10" s="67"/>
      <c r="AA10" s="68"/>
      <c r="AB10" s="69"/>
      <c r="AC10" s="69"/>
    </row>
    <row r="11" spans="1:29" ht="14.45" customHeight="1">
      <c r="A11" s="171" t="s">
        <v>16</v>
      </c>
      <c r="B11" s="593">
        <v>0.63</v>
      </c>
      <c r="C11" s="473">
        <v>1.82</v>
      </c>
      <c r="D11" s="19"/>
      <c r="E11" s="511"/>
      <c r="F11" s="474">
        <v>9.32</v>
      </c>
      <c r="G11" s="475"/>
      <c r="H11" s="472"/>
      <c r="I11" s="472"/>
      <c r="J11" s="473"/>
      <c r="K11" s="151"/>
      <c r="L11" s="474"/>
      <c r="M11" s="474"/>
      <c r="N11" s="474"/>
      <c r="O11" s="474"/>
      <c r="P11" s="474"/>
      <c r="Q11" s="474"/>
      <c r="R11" s="474"/>
      <c r="S11" s="474"/>
      <c r="T11" s="474"/>
      <c r="U11" s="66"/>
      <c r="V11" s="66"/>
      <c r="W11" s="66"/>
      <c r="X11" s="66"/>
      <c r="Y11" s="48"/>
      <c r="Z11" s="67"/>
      <c r="AA11" s="68"/>
      <c r="AB11" s="69"/>
      <c r="AC11" s="69"/>
    </row>
    <row r="12" spans="1:29" ht="14.45" customHeight="1">
      <c r="A12" s="171" t="s">
        <v>18</v>
      </c>
      <c r="B12" s="593">
        <v>7.16</v>
      </c>
      <c r="C12" s="473">
        <v>9.4600000000000009</v>
      </c>
      <c r="D12" s="19"/>
      <c r="E12" s="474">
        <v>32.020000000000003</v>
      </c>
      <c r="F12" s="474">
        <v>10.31</v>
      </c>
      <c r="G12" s="473"/>
      <c r="H12" s="475"/>
      <c r="I12" s="475"/>
      <c r="J12" s="473"/>
      <c r="K12" s="151"/>
      <c r="L12" s="474"/>
      <c r="M12" s="474"/>
      <c r="N12" s="474"/>
      <c r="O12" s="474"/>
      <c r="P12" s="474"/>
      <c r="Q12" s="474"/>
      <c r="R12" s="474"/>
      <c r="S12" s="474"/>
      <c r="T12" s="474"/>
      <c r="U12" s="66"/>
      <c r="V12" s="66"/>
      <c r="W12" s="66"/>
      <c r="X12" s="66"/>
      <c r="Y12" s="48"/>
      <c r="Z12" s="67"/>
      <c r="AA12" s="68"/>
      <c r="AB12" s="69"/>
      <c r="AC12" s="69"/>
    </row>
    <row r="13" spans="1:29" ht="14.45" customHeight="1">
      <c r="A13" s="152" t="s">
        <v>421</v>
      </c>
      <c r="B13" s="473">
        <v>8</v>
      </c>
      <c r="C13" s="473">
        <v>8.15</v>
      </c>
      <c r="D13" s="19"/>
      <c r="E13" s="474">
        <v>17.05</v>
      </c>
      <c r="F13" s="474">
        <v>2.65</v>
      </c>
      <c r="G13" s="473"/>
      <c r="H13" s="473"/>
      <c r="I13" s="473"/>
      <c r="J13" s="473"/>
      <c r="K13" s="151"/>
      <c r="L13" s="474"/>
      <c r="M13" s="474"/>
      <c r="N13" s="474"/>
      <c r="O13" s="474"/>
      <c r="P13" s="474"/>
      <c r="Q13" s="474"/>
      <c r="R13" s="474"/>
      <c r="S13" s="474"/>
      <c r="T13" s="474"/>
      <c r="U13" s="66"/>
      <c r="V13" s="66"/>
      <c r="W13" s="66"/>
      <c r="X13" s="66"/>
      <c r="Y13" s="48"/>
      <c r="Z13" s="67"/>
      <c r="AA13" s="68"/>
      <c r="AB13" s="69"/>
      <c r="AC13" s="69"/>
    </row>
    <row r="14" spans="1:29" ht="14.45" customHeight="1">
      <c r="A14" s="171" t="s">
        <v>422</v>
      </c>
      <c r="B14" s="473">
        <v>28.95</v>
      </c>
      <c r="C14" s="473">
        <v>18.77</v>
      </c>
      <c r="D14" s="19"/>
      <c r="E14" s="474">
        <v>15.76</v>
      </c>
      <c r="F14" s="474">
        <v>4.09</v>
      </c>
      <c r="G14" s="473"/>
      <c r="H14" s="473"/>
      <c r="I14" s="473"/>
      <c r="J14" s="473"/>
      <c r="K14" s="151"/>
      <c r="L14" s="474"/>
      <c r="M14" s="474"/>
      <c r="N14" s="474"/>
      <c r="O14" s="474"/>
      <c r="P14" s="474"/>
      <c r="Q14" s="474"/>
      <c r="R14" s="474"/>
      <c r="S14" s="474"/>
      <c r="T14" s="474"/>
      <c r="U14" s="66"/>
      <c r="V14" s="66"/>
      <c r="W14" s="66"/>
      <c r="X14" s="66"/>
      <c r="Y14" s="48"/>
      <c r="Z14" s="67"/>
      <c r="AA14" s="68"/>
      <c r="AB14" s="69"/>
      <c r="AC14" s="69"/>
    </row>
    <row r="15" spans="1:29" ht="14.45" customHeight="1">
      <c r="A15" s="171" t="s">
        <v>423</v>
      </c>
      <c r="B15" s="593">
        <v>1.86</v>
      </c>
      <c r="C15" s="473">
        <v>2.76</v>
      </c>
      <c r="D15" s="19"/>
      <c r="E15" s="511"/>
      <c r="F15" s="474">
        <v>11.57</v>
      </c>
      <c r="G15" s="475"/>
      <c r="H15" s="472"/>
      <c r="I15" s="475"/>
      <c r="J15" s="475"/>
      <c r="K15" s="151"/>
      <c r="L15" s="474"/>
      <c r="M15" s="474"/>
      <c r="N15" s="474"/>
      <c r="O15" s="474"/>
      <c r="P15" s="474"/>
      <c r="Q15" s="474"/>
      <c r="R15" s="474"/>
      <c r="S15" s="474"/>
      <c r="T15" s="474"/>
      <c r="U15" s="66"/>
      <c r="V15" s="66"/>
      <c r="W15" s="66"/>
      <c r="X15" s="66"/>
      <c r="Y15" s="48"/>
      <c r="Z15" s="67"/>
      <c r="AA15" s="68"/>
      <c r="AB15" s="69"/>
      <c r="AC15" s="69"/>
    </row>
    <row r="16" spans="1:29" ht="14.45" customHeight="1">
      <c r="A16" s="667" t="s">
        <v>497</v>
      </c>
      <c r="B16" s="595">
        <v>54.02</v>
      </c>
      <c r="C16" s="595">
        <v>49.79</v>
      </c>
      <c r="D16" s="2"/>
      <c r="E16" s="596">
        <v>9.0500000000000007</v>
      </c>
      <c r="F16" s="596">
        <v>2.99</v>
      </c>
      <c r="G16" s="476"/>
      <c r="H16" s="476"/>
      <c r="I16" s="476"/>
      <c r="J16" s="476"/>
      <c r="K16" s="151"/>
      <c r="L16" s="477"/>
      <c r="M16" s="477"/>
      <c r="N16" s="477"/>
      <c r="O16" s="477"/>
      <c r="P16" s="477"/>
      <c r="Q16" s="477"/>
      <c r="R16" s="477"/>
      <c r="S16" s="477"/>
      <c r="T16" s="477"/>
      <c r="U16" s="66"/>
      <c r="V16" s="66"/>
      <c r="W16" s="66"/>
      <c r="X16" s="66"/>
      <c r="Y16" s="48"/>
      <c r="Z16" s="67"/>
      <c r="AA16" s="68"/>
      <c r="AB16" s="69"/>
      <c r="AC16" s="69"/>
    </row>
    <row r="17" spans="1:29" ht="14.45" customHeight="1">
      <c r="A17" s="64"/>
      <c r="B17" s="132"/>
      <c r="C17" s="132"/>
      <c r="D17" s="132"/>
      <c r="E17" s="132"/>
      <c r="F17" s="132"/>
      <c r="G17" s="132"/>
      <c r="H17" s="132"/>
      <c r="I17" s="132"/>
      <c r="J17" s="132"/>
      <c r="L17" s="478"/>
      <c r="M17" s="478"/>
      <c r="N17" s="478"/>
      <c r="O17" s="478"/>
      <c r="P17" s="478"/>
      <c r="Q17" s="478"/>
      <c r="R17" s="478"/>
      <c r="S17" s="478"/>
      <c r="T17" s="478"/>
      <c r="U17" s="66"/>
      <c r="V17" s="66"/>
      <c r="W17" s="66"/>
      <c r="X17" s="66"/>
      <c r="Y17" s="48"/>
      <c r="Z17" s="67"/>
      <c r="AA17" s="68"/>
      <c r="AB17" s="69"/>
      <c r="AC17" s="69"/>
    </row>
    <row r="18" spans="1:29" ht="14.45" customHeight="1">
      <c r="A18" s="94" t="s">
        <v>503</v>
      </c>
      <c r="B18" s="89"/>
      <c r="C18" s="89"/>
      <c r="D18" s="89"/>
      <c r="E18" s="89"/>
      <c r="F18" s="89"/>
      <c r="G18" s="479"/>
      <c r="H18" s="479"/>
      <c r="I18" s="479"/>
      <c r="J18" s="479"/>
      <c r="K18" s="66"/>
      <c r="L18" s="66"/>
      <c r="M18" s="48"/>
      <c r="N18" s="67"/>
      <c r="O18" s="67"/>
      <c r="P18" s="67"/>
      <c r="Q18" s="67"/>
      <c r="R18" s="67"/>
      <c r="S18" s="48"/>
      <c r="T18" s="66"/>
      <c r="U18" s="66"/>
      <c r="V18" s="66"/>
      <c r="W18" s="66"/>
      <c r="X18" s="66"/>
      <c r="Y18" s="48"/>
      <c r="Z18" s="67"/>
      <c r="AA18" s="68"/>
      <c r="AB18" s="69"/>
      <c r="AC18" s="69"/>
    </row>
    <row r="19" spans="1:29" ht="14.45" customHeight="1">
      <c r="A19" s="29" t="s">
        <v>113</v>
      </c>
      <c r="B19" s="47"/>
      <c r="C19" s="47"/>
      <c r="D19" s="47"/>
      <c r="E19" s="47"/>
      <c r="F19" s="47"/>
      <c r="G19" s="47"/>
      <c r="H19" s="47"/>
      <c r="I19" s="47"/>
      <c r="J19" s="47"/>
      <c r="K19" s="66"/>
      <c r="L19" s="66"/>
      <c r="M19" s="48"/>
      <c r="N19" s="67"/>
      <c r="O19" s="67"/>
      <c r="P19" s="67"/>
      <c r="Q19" s="67"/>
      <c r="R19" s="67"/>
      <c r="S19" s="48"/>
      <c r="T19" s="66"/>
      <c r="U19" s="66"/>
      <c r="V19" s="66"/>
      <c r="W19" s="66"/>
      <c r="X19" s="66"/>
      <c r="Y19" s="48"/>
      <c r="Z19" s="67"/>
      <c r="AA19" s="68"/>
      <c r="AB19" s="69"/>
      <c r="AC19" s="69"/>
    </row>
    <row r="20" spans="1:29" ht="14.45" customHeight="1">
      <c r="A20" s="51"/>
      <c r="B20" s="51"/>
      <c r="C20" s="51"/>
      <c r="D20" s="51"/>
      <c r="E20" s="51"/>
      <c r="F20" s="51"/>
      <c r="G20" s="51"/>
      <c r="H20" s="51"/>
      <c r="I20" s="51"/>
      <c r="J20" s="51"/>
      <c r="K20" s="90"/>
      <c r="L20" s="90"/>
      <c r="M20" s="48"/>
      <c r="N20" s="67"/>
      <c r="O20" s="67"/>
      <c r="P20" s="67"/>
      <c r="Q20" s="67"/>
      <c r="R20" s="67"/>
      <c r="S20" s="48"/>
      <c r="T20" s="66"/>
      <c r="U20" s="66"/>
      <c r="V20" s="66"/>
      <c r="W20" s="66"/>
      <c r="X20" s="66"/>
      <c r="Y20" s="48"/>
      <c r="Z20" s="67"/>
      <c r="AA20" s="68"/>
      <c r="AB20" s="69"/>
      <c r="AC20" s="69"/>
    </row>
    <row r="21" spans="1:29">
      <c r="K21" s="51"/>
      <c r="L21" s="84"/>
      <c r="M21" s="48"/>
      <c r="N21" s="67"/>
      <c r="O21" s="67"/>
      <c r="P21" s="67"/>
      <c r="Q21" s="67"/>
      <c r="R21" s="67"/>
      <c r="S21" s="48"/>
      <c r="T21" s="66"/>
      <c r="U21" s="66"/>
      <c r="V21" s="66"/>
      <c r="W21" s="66"/>
      <c r="X21" s="66"/>
      <c r="Y21" s="48"/>
      <c r="Z21" s="67"/>
      <c r="AA21" s="68"/>
      <c r="AB21" s="69"/>
      <c r="AC21" s="69"/>
    </row>
    <row r="22" spans="1:29" ht="14.45" customHeight="1">
      <c r="A22" s="91"/>
      <c r="B22" s="91"/>
      <c r="C22" s="91"/>
      <c r="D22" s="91"/>
      <c r="E22" s="91"/>
      <c r="F22" s="91"/>
      <c r="G22" s="91"/>
      <c r="H22" s="91"/>
      <c r="I22" s="91"/>
      <c r="J22" s="91"/>
      <c r="K22" s="66"/>
      <c r="L22" s="66"/>
      <c r="M22" s="48"/>
      <c r="N22" s="67"/>
      <c r="O22" s="67"/>
      <c r="P22" s="67"/>
      <c r="Q22" s="67"/>
      <c r="R22" s="67"/>
      <c r="S22" s="48"/>
      <c r="T22" s="66"/>
      <c r="U22" s="66"/>
      <c r="V22" s="66"/>
      <c r="W22" s="66"/>
      <c r="X22" s="66"/>
      <c r="Y22" s="48"/>
      <c r="Z22" s="67"/>
      <c r="AA22" s="68"/>
      <c r="AB22" s="69"/>
      <c r="AC22" s="69"/>
    </row>
    <row r="23" spans="1:29" ht="14.45" customHeight="1">
      <c r="K23" s="84"/>
      <c r="L23" s="84"/>
      <c r="M23" s="48"/>
      <c r="N23" s="67"/>
      <c r="O23" s="67"/>
      <c r="P23" s="67"/>
      <c r="Q23" s="67"/>
      <c r="R23" s="67"/>
      <c r="S23" s="48"/>
      <c r="T23" s="66"/>
      <c r="U23" s="66"/>
      <c r="V23" s="66"/>
      <c r="W23" s="66"/>
      <c r="X23" s="66"/>
      <c r="Y23" s="48"/>
      <c r="Z23" s="67"/>
      <c r="AA23" s="68"/>
      <c r="AB23" s="69"/>
      <c r="AC23" s="69"/>
    </row>
    <row r="24" spans="1:29" ht="14.45" customHeight="1">
      <c r="K24" s="84"/>
      <c r="L24" s="84"/>
      <c r="M24" s="48"/>
      <c r="N24" s="67"/>
      <c r="O24" s="67"/>
      <c r="P24" s="67"/>
      <c r="Q24" s="67"/>
      <c r="R24" s="67"/>
      <c r="S24" s="48"/>
      <c r="T24" s="66"/>
      <c r="U24" s="66"/>
      <c r="V24" s="66"/>
      <c r="W24" s="66"/>
      <c r="X24" s="66"/>
      <c r="Y24" s="48"/>
      <c r="Z24" s="67"/>
      <c r="AA24" s="68"/>
      <c r="AB24" s="69"/>
      <c r="AC24" s="69"/>
    </row>
    <row r="25" spans="1:29" ht="34.5" customHeight="1">
      <c r="K25" s="90"/>
      <c r="L25" s="90"/>
      <c r="M25" s="48"/>
      <c r="N25" s="67"/>
      <c r="O25" s="67"/>
      <c r="P25" s="67"/>
      <c r="Q25" s="67"/>
      <c r="R25" s="67"/>
      <c r="S25" s="48"/>
      <c r="T25" s="66"/>
      <c r="U25" s="66"/>
      <c r="V25" s="66"/>
      <c r="W25" s="66"/>
      <c r="X25" s="66"/>
      <c r="Y25" s="48"/>
      <c r="Z25" s="67"/>
      <c r="AA25" s="68"/>
      <c r="AB25" s="69"/>
      <c r="AC25" s="69"/>
    </row>
    <row r="26" spans="1:29">
      <c r="K26" s="51"/>
      <c r="L26" s="84"/>
      <c r="M26" s="48"/>
      <c r="N26" s="67"/>
      <c r="O26" s="67"/>
      <c r="P26" s="67"/>
      <c r="Q26" s="67"/>
      <c r="R26" s="67"/>
      <c r="S26" s="48"/>
      <c r="T26" s="66"/>
      <c r="U26" s="66"/>
      <c r="V26" s="66"/>
      <c r="W26" s="66"/>
      <c r="X26" s="66"/>
      <c r="Y26" s="48"/>
      <c r="Z26" s="67"/>
      <c r="AA26" s="68"/>
      <c r="AB26" s="69"/>
      <c r="AC26" s="69"/>
    </row>
    <row r="27" spans="1:29">
      <c r="K27" s="66"/>
      <c r="L27" s="66"/>
      <c r="M27" s="48"/>
      <c r="N27" s="67"/>
      <c r="O27" s="67"/>
      <c r="P27" s="67"/>
      <c r="Q27" s="67"/>
      <c r="R27" s="67"/>
      <c r="S27" s="48"/>
      <c r="T27" s="66"/>
      <c r="U27" s="66"/>
      <c r="V27" s="66"/>
      <c r="W27" s="66"/>
      <c r="X27" s="66"/>
      <c r="Y27" s="48"/>
      <c r="Z27" s="67"/>
      <c r="AA27" s="68"/>
      <c r="AB27" s="69"/>
      <c r="AC27" s="69"/>
    </row>
    <row r="28" spans="1:29">
      <c r="K28" s="66"/>
      <c r="L28" s="66"/>
      <c r="M28" s="48"/>
      <c r="N28" s="67"/>
      <c r="O28" s="67"/>
      <c r="P28" s="67"/>
      <c r="Q28" s="67"/>
      <c r="R28" s="67"/>
      <c r="S28" s="48"/>
      <c r="T28" s="66"/>
      <c r="U28" s="66"/>
      <c r="V28" s="66"/>
      <c r="W28" s="66"/>
      <c r="X28" s="66"/>
      <c r="Y28" s="48"/>
      <c r="Z28" s="67"/>
      <c r="AA28" s="68"/>
      <c r="AB28" s="69"/>
      <c r="AC28" s="69"/>
    </row>
    <row r="29" spans="1:29">
      <c r="K29" s="66"/>
      <c r="L29" s="66"/>
      <c r="M29" s="48"/>
      <c r="N29" s="67"/>
      <c r="O29" s="67"/>
      <c r="P29" s="67"/>
      <c r="Q29" s="67"/>
      <c r="R29" s="67"/>
      <c r="S29" s="48"/>
      <c r="T29" s="66"/>
      <c r="U29" s="66"/>
      <c r="V29" s="66"/>
      <c r="W29" s="66"/>
      <c r="X29" s="66"/>
      <c r="Y29" s="48"/>
      <c r="Z29" s="67"/>
      <c r="AA29" s="68"/>
      <c r="AB29" s="69"/>
      <c r="AC29" s="69"/>
    </row>
    <row r="30" spans="1:29">
      <c r="K30" s="35"/>
      <c r="L30" s="35"/>
      <c r="M30" s="35"/>
      <c r="N30" s="35"/>
      <c r="O30" s="35"/>
      <c r="P30" s="35"/>
      <c r="Q30" s="35"/>
      <c r="R30" s="35"/>
      <c r="S30" s="35"/>
      <c r="T30" s="35"/>
      <c r="U30" s="35"/>
      <c r="V30" s="35"/>
      <c r="W30" s="35"/>
      <c r="X30" s="35"/>
      <c r="Y30" s="35"/>
      <c r="Z30" s="35"/>
      <c r="AA30" s="62"/>
      <c r="AB30" s="63"/>
      <c r="AC30" s="63"/>
    </row>
    <row r="31" spans="1:29" s="64" customFormat="1" ht="14.45" customHeight="1">
      <c r="A31"/>
      <c r="B31"/>
      <c r="C31"/>
      <c r="D31"/>
      <c r="E31"/>
      <c r="F31"/>
      <c r="G31"/>
      <c r="H31"/>
      <c r="I31"/>
      <c r="J31"/>
      <c r="K31" s="32"/>
      <c r="L31" s="32"/>
      <c r="M31" s="32"/>
      <c r="N31" s="32"/>
      <c r="O31" s="32"/>
      <c r="P31" s="32"/>
      <c r="Q31" s="32"/>
      <c r="R31" s="32"/>
      <c r="S31" s="32"/>
      <c r="T31" s="32"/>
      <c r="U31" s="32"/>
      <c r="V31" s="32"/>
      <c r="W31" s="32"/>
      <c r="X31" s="32"/>
      <c r="Y31" s="32"/>
      <c r="Z31" s="32"/>
    </row>
  </sheetData>
  <sheetProtection sheet="1" objects="1" scenarios="1"/>
  <mergeCells count="2">
    <mergeCell ref="B7:C7"/>
    <mergeCell ref="E7:F7"/>
  </mergeCells>
  <conditionalFormatting sqref="B8:C17">
    <cfRule type="cellIs" dxfId="62" priority="1" operator="equal">
      <formula>"*"</formula>
    </cfRule>
  </conditionalFormatting>
  <conditionalFormatting sqref="D17">
    <cfRule type="cellIs" dxfId="61" priority="71" operator="equal">
      <formula>"*"</formula>
    </cfRule>
  </conditionalFormatting>
  <conditionalFormatting sqref="E8:G17">
    <cfRule type="cellIs" dxfId="60" priority="5" operator="equal">
      <formula>"*"</formula>
    </cfRule>
  </conditionalFormatting>
  <conditionalFormatting sqref="H10:H17">
    <cfRule type="cellIs" dxfId="59" priority="50" operator="equal">
      <formula>"*"</formula>
    </cfRule>
  </conditionalFormatting>
  <conditionalFormatting sqref="I8:J17">
    <cfRule type="cellIs" dxfId="58" priority="41" operator="equal">
      <formula>"*"</formula>
    </cfRule>
  </conditionalFormatting>
  <conditionalFormatting sqref="L8:T17">
    <cfRule type="cellIs" dxfId="57" priority="39" operator="equal">
      <formula>"*"</formula>
    </cfRule>
  </conditionalFormatting>
  <hyperlinks>
    <hyperlink ref="A18" r:id="rId1" display="Source: 6530.0 - Household Expenditure Survey, Australia: Summary of Results, 2015-16 " xr:uid="{00000000-0004-0000-2400-000001000000}"/>
    <hyperlink ref="A2" location="Contents!A1" display="Contents" xr:uid="{3FBFBCC9-F73B-43B1-8908-65BA2D95C6C4}"/>
    <hyperlink ref="A19" location="Contents!A1" display="Contents" xr:uid="{51FFEA08-431F-4F3D-B4B7-2BEF1C072875}"/>
  </hyperlinks>
  <pageMargins left="0.7" right="0.7"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U92"/>
  <sheetViews>
    <sheetView zoomScaleNormal="100" workbookViewId="0">
      <pane xSplit="2" ySplit="7" topLeftCell="C8" activePane="bottomRight" state="frozen"/>
      <selection activeCell="A2" sqref="A2"/>
      <selection pane="topRight" activeCell="A2" sqref="A2"/>
      <selection pane="bottomLeft" activeCell="A2" sqref="A2"/>
      <selection pane="bottomRight"/>
    </sheetView>
  </sheetViews>
  <sheetFormatPr defaultColWidth="9.42578125" defaultRowHeight="15"/>
  <cols>
    <col min="1" max="1" width="62.7109375" customWidth="1"/>
    <col min="2" max="2" width="11.7109375" customWidth="1"/>
    <col min="3" max="4" width="13.7109375" customWidth="1"/>
    <col min="5" max="5" width="1.42578125" customWidth="1"/>
    <col min="6" max="7" width="13.7109375" customWidth="1"/>
    <col min="8" max="10" width="10.7109375" customWidth="1"/>
    <col min="11" max="11" width="1.7109375" customWidth="1"/>
    <col min="12" max="20" width="10.7109375" customWidth="1"/>
  </cols>
  <sheetData>
    <row r="1" spans="1:21" ht="52.9" customHeight="1">
      <c r="A1" s="140" t="s">
        <v>606</v>
      </c>
    </row>
    <row r="2" spans="1:21" ht="14.45" customHeight="1">
      <c r="A2" s="29" t="s">
        <v>113</v>
      </c>
    </row>
    <row r="3" spans="1:21" ht="14.45" customHeight="1">
      <c r="A3" s="354" t="s">
        <v>588</v>
      </c>
      <c r="B3" s="84"/>
      <c r="C3" s="84"/>
      <c r="D3" s="85"/>
      <c r="E3" s="85"/>
      <c r="F3" s="85"/>
      <c r="G3" s="85"/>
      <c r="H3" s="85"/>
      <c r="I3" s="85"/>
      <c r="J3" s="85"/>
      <c r="K3" s="85"/>
      <c r="L3" s="85"/>
      <c r="M3" s="85"/>
      <c r="N3" s="85"/>
      <c r="O3" s="85"/>
      <c r="P3" s="85"/>
      <c r="Q3" s="85"/>
      <c r="R3" s="85"/>
      <c r="S3" s="85"/>
      <c r="T3" s="85"/>
      <c r="U3" s="85"/>
    </row>
    <row r="4" spans="1:21" s="34" customFormat="1" ht="14.45" customHeight="1">
      <c r="A4" s="365" t="s">
        <v>649</v>
      </c>
      <c r="B4" s="87"/>
      <c r="C4" s="87"/>
      <c r="D4" s="70"/>
      <c r="E4" s="70"/>
      <c r="F4" s="33"/>
      <c r="G4" s="70"/>
      <c r="H4" s="70"/>
      <c r="I4" s="70"/>
      <c r="J4" s="70"/>
      <c r="K4" s="33"/>
      <c r="L4" s="70"/>
      <c r="M4" s="70"/>
      <c r="N4" s="70"/>
      <c r="O4" s="70"/>
      <c r="P4" s="70"/>
      <c r="Q4" s="33"/>
      <c r="R4" s="70"/>
      <c r="S4" s="70"/>
      <c r="T4" s="70"/>
      <c r="U4" s="70"/>
    </row>
    <row r="5" spans="1:21" s="34" customFormat="1" ht="14.45" customHeight="1">
      <c r="A5" s="422"/>
      <c r="B5" s="428"/>
      <c r="C5" s="428"/>
      <c r="D5" s="424"/>
      <c r="E5" s="33"/>
      <c r="F5" s="424"/>
      <c r="G5" s="424"/>
      <c r="H5" s="70"/>
      <c r="I5" s="70"/>
      <c r="J5" s="70"/>
      <c r="K5" s="33"/>
      <c r="L5" s="70"/>
      <c r="M5" s="70"/>
      <c r="N5" s="70"/>
      <c r="O5" s="70"/>
      <c r="P5" s="70"/>
      <c r="Q5" s="33"/>
      <c r="R5" s="70"/>
      <c r="S5" s="70"/>
      <c r="T5" s="70"/>
      <c r="U5" s="70"/>
    </row>
    <row r="6" spans="1:21" s="320" customFormat="1" ht="48" customHeight="1">
      <c r="A6" s="429"/>
      <c r="B6" s="430"/>
      <c r="C6" s="470" t="s">
        <v>608</v>
      </c>
      <c r="D6" s="470" t="s">
        <v>141</v>
      </c>
      <c r="E6" s="353"/>
      <c r="F6" s="470" t="s">
        <v>608</v>
      </c>
      <c r="G6" s="470" t="s">
        <v>141</v>
      </c>
      <c r="H6" s="222"/>
      <c r="I6" s="222"/>
      <c r="J6" s="222"/>
      <c r="K6" s="352"/>
      <c r="L6" s="222"/>
      <c r="M6" s="222"/>
      <c r="N6" s="222"/>
      <c r="O6" s="222"/>
      <c r="P6" s="222"/>
      <c r="Q6" s="222"/>
      <c r="R6" s="222"/>
      <c r="S6" s="222"/>
      <c r="T6" s="222"/>
      <c r="U6" s="353"/>
    </row>
    <row r="7" spans="1:21" s="130" customFormat="1" ht="15" customHeight="1">
      <c r="A7" s="438" t="s">
        <v>424</v>
      </c>
      <c r="B7" s="431" t="s">
        <v>496</v>
      </c>
      <c r="C7" s="841" t="s">
        <v>418</v>
      </c>
      <c r="D7" s="841"/>
      <c r="E7" s="378"/>
      <c r="F7" s="841" t="s">
        <v>419</v>
      </c>
      <c r="G7" s="841"/>
      <c r="H7" s="375"/>
      <c r="I7" s="375"/>
      <c r="J7" s="375"/>
      <c r="K7" s="378"/>
      <c r="L7" s="375"/>
      <c r="M7" s="375"/>
      <c r="N7" s="375"/>
      <c r="O7" s="375"/>
      <c r="P7" s="375"/>
      <c r="Q7" s="375"/>
      <c r="R7" s="375"/>
      <c r="S7" s="375"/>
      <c r="T7" s="375"/>
      <c r="U7" s="480"/>
    </row>
    <row r="8" spans="1:21">
      <c r="A8" s="149" t="s">
        <v>7</v>
      </c>
      <c r="B8" s="432"/>
      <c r="C8" s="156"/>
      <c r="D8" s="151"/>
      <c r="E8" s="357"/>
      <c r="F8" s="298"/>
      <c r="G8" s="298"/>
      <c r="H8" s="247"/>
      <c r="I8" s="298"/>
      <c r="J8" s="298"/>
      <c r="K8" s="298"/>
      <c r="L8" s="298"/>
      <c r="M8" s="298"/>
      <c r="N8" s="298"/>
      <c r="O8" s="298"/>
      <c r="P8" s="298"/>
      <c r="Q8" s="298"/>
      <c r="R8" s="298"/>
      <c r="S8" s="481"/>
      <c r="T8" s="481"/>
      <c r="U8" s="88"/>
    </row>
    <row r="9" spans="1:21" ht="14.45" customHeight="1">
      <c r="A9" s="152" t="s">
        <v>425</v>
      </c>
      <c r="B9" s="433">
        <v>1202050501</v>
      </c>
      <c r="C9" s="593">
        <v>0.57999999999999996</v>
      </c>
      <c r="D9" s="594">
        <v>0.21</v>
      </c>
      <c r="E9" s="151"/>
      <c r="F9" s="511"/>
      <c r="G9" s="361">
        <v>19.7</v>
      </c>
      <c r="H9" s="360"/>
      <c r="I9" s="358"/>
      <c r="J9" s="359"/>
      <c r="K9" s="482"/>
      <c r="L9" s="361"/>
      <c r="M9" s="361"/>
      <c r="N9" s="361"/>
      <c r="O9" s="361"/>
      <c r="P9" s="361"/>
      <c r="Q9" s="361"/>
      <c r="R9" s="361"/>
      <c r="S9" s="361"/>
      <c r="T9" s="361"/>
      <c r="U9" s="69"/>
    </row>
    <row r="10" spans="1:21" s="2" customFormat="1" ht="14.45" customHeight="1">
      <c r="A10" s="668" t="s">
        <v>487</v>
      </c>
      <c r="B10" s="669"/>
      <c r="C10" s="670">
        <v>0.57999999999999996</v>
      </c>
      <c r="D10" s="671">
        <v>0.21</v>
      </c>
      <c r="E10" s="545"/>
      <c r="F10" s="672"/>
      <c r="G10" s="673">
        <v>19.7</v>
      </c>
      <c r="H10" s="674"/>
      <c r="I10" s="675"/>
      <c r="J10" s="676"/>
      <c r="K10" s="677"/>
      <c r="L10" s="673"/>
      <c r="M10" s="673"/>
      <c r="N10" s="673"/>
      <c r="O10" s="673"/>
      <c r="P10" s="673"/>
      <c r="Q10" s="673"/>
      <c r="R10" s="673"/>
      <c r="S10" s="673"/>
      <c r="T10" s="673"/>
      <c r="U10" s="678"/>
    </row>
    <row r="11" spans="1:21" ht="14.45" customHeight="1">
      <c r="A11" s="149" t="s">
        <v>204</v>
      </c>
      <c r="B11" s="434"/>
      <c r="C11" s="360"/>
      <c r="D11" s="594"/>
      <c r="E11" s="151"/>
      <c r="F11" s="361"/>
      <c r="G11" s="361"/>
      <c r="H11" s="360"/>
      <c r="I11" s="358"/>
      <c r="J11" s="359"/>
      <c r="K11" s="482"/>
      <c r="L11" s="361"/>
      <c r="M11" s="361"/>
      <c r="N11" s="361"/>
      <c r="O11" s="361"/>
      <c r="P11" s="361"/>
      <c r="Q11" s="361"/>
      <c r="R11" s="361"/>
      <c r="S11" s="361"/>
      <c r="T11" s="361"/>
      <c r="U11" s="69"/>
    </row>
    <row r="12" spans="1:21" ht="14.45" customHeight="1">
      <c r="A12" s="152" t="s">
        <v>426</v>
      </c>
      <c r="B12" s="433">
        <v>1201040100</v>
      </c>
      <c r="C12" s="359">
        <v>0</v>
      </c>
      <c r="D12" s="594">
        <v>0</v>
      </c>
      <c r="E12" s="151"/>
      <c r="F12" s="361">
        <v>0</v>
      </c>
      <c r="G12" s="361">
        <v>0</v>
      </c>
      <c r="H12" s="359"/>
      <c r="I12" s="359"/>
      <c r="J12" s="359"/>
      <c r="K12" s="483"/>
      <c r="L12" s="361"/>
      <c r="M12" s="361"/>
      <c r="N12" s="361"/>
      <c r="O12" s="361"/>
      <c r="P12" s="361"/>
      <c r="Q12" s="361"/>
      <c r="R12" s="361"/>
      <c r="S12" s="361"/>
      <c r="T12" s="361"/>
      <c r="U12" s="69"/>
    </row>
    <row r="13" spans="1:21" ht="14.45" customHeight="1">
      <c r="A13" s="152" t="s">
        <v>427</v>
      </c>
      <c r="B13" s="433">
        <v>1201040101</v>
      </c>
      <c r="C13" s="359">
        <v>2.59</v>
      </c>
      <c r="D13" s="594">
        <v>3.26</v>
      </c>
      <c r="E13" s="151"/>
      <c r="F13" s="361">
        <v>23.7</v>
      </c>
      <c r="G13" s="361">
        <v>6.1</v>
      </c>
      <c r="H13" s="358"/>
      <c r="I13" s="359"/>
      <c r="J13" s="359"/>
      <c r="K13" s="482"/>
      <c r="L13" s="361"/>
      <c r="M13" s="361"/>
      <c r="N13" s="361"/>
      <c r="O13" s="361"/>
      <c r="P13" s="361"/>
      <c r="Q13" s="361"/>
      <c r="R13" s="361"/>
      <c r="S13" s="361"/>
      <c r="T13" s="361"/>
      <c r="U13" s="69"/>
    </row>
    <row r="14" spans="1:21" ht="14.45" customHeight="1">
      <c r="A14" s="152" t="s">
        <v>428</v>
      </c>
      <c r="B14" s="433">
        <v>1201040102</v>
      </c>
      <c r="C14" s="593">
        <v>0.11</v>
      </c>
      <c r="D14" s="594">
        <v>0.15</v>
      </c>
      <c r="E14" s="151"/>
      <c r="F14" s="511"/>
      <c r="G14" s="361">
        <v>24.3</v>
      </c>
      <c r="H14" s="358"/>
      <c r="I14" s="360"/>
      <c r="J14" s="359"/>
      <c r="K14" s="482"/>
      <c r="L14" s="361"/>
      <c r="M14" s="361"/>
      <c r="N14" s="361"/>
      <c r="O14" s="361"/>
      <c r="P14" s="361"/>
      <c r="Q14" s="361"/>
      <c r="R14" s="361"/>
      <c r="S14" s="361"/>
      <c r="T14" s="361"/>
      <c r="U14" s="69"/>
    </row>
    <row r="15" spans="1:21" ht="14.45" customHeight="1">
      <c r="A15" s="152" t="s">
        <v>429</v>
      </c>
      <c r="B15" s="433">
        <v>1201040200</v>
      </c>
      <c r="C15" s="359">
        <v>0</v>
      </c>
      <c r="D15" s="594">
        <v>0.01</v>
      </c>
      <c r="E15" s="151"/>
      <c r="F15" s="361">
        <v>0</v>
      </c>
      <c r="G15" s="361">
        <v>46</v>
      </c>
      <c r="H15" s="360"/>
      <c r="I15" s="359"/>
      <c r="J15" s="358"/>
      <c r="K15" s="482"/>
      <c r="L15" s="361"/>
      <c r="M15" s="361"/>
      <c r="N15" s="361"/>
      <c r="O15" s="361"/>
      <c r="P15" s="361"/>
      <c r="Q15" s="361"/>
      <c r="R15" s="361"/>
      <c r="S15" s="361"/>
      <c r="T15" s="361"/>
      <c r="U15" s="69"/>
    </row>
    <row r="16" spans="1:21" ht="14.45" customHeight="1">
      <c r="A16" s="152" t="s">
        <v>430</v>
      </c>
      <c r="B16" s="433">
        <v>1201040201</v>
      </c>
      <c r="C16" s="593">
        <v>1.1299999999999999</v>
      </c>
      <c r="D16" s="594">
        <v>1.7</v>
      </c>
      <c r="E16" s="151"/>
      <c r="F16" s="361">
        <v>29.7</v>
      </c>
      <c r="G16" s="361">
        <v>4.4000000000000004</v>
      </c>
      <c r="H16" s="359"/>
      <c r="I16" s="358"/>
      <c r="J16" s="359"/>
      <c r="K16" s="482"/>
      <c r="L16" s="361"/>
      <c r="M16" s="361"/>
      <c r="N16" s="361"/>
      <c r="O16" s="361"/>
      <c r="P16" s="361"/>
      <c r="Q16" s="361"/>
      <c r="R16" s="361"/>
      <c r="S16" s="361"/>
      <c r="T16" s="361"/>
      <c r="U16" s="69"/>
    </row>
    <row r="17" spans="1:21" ht="12.75" customHeight="1">
      <c r="A17" s="152" t="s">
        <v>431</v>
      </c>
      <c r="B17" s="433">
        <v>1201040202</v>
      </c>
      <c r="C17" s="359">
        <v>0</v>
      </c>
      <c r="D17" s="594">
        <v>0.12</v>
      </c>
      <c r="E17" s="151"/>
      <c r="F17" s="361">
        <v>0</v>
      </c>
      <c r="G17" s="361">
        <v>20.8</v>
      </c>
      <c r="H17" s="360"/>
      <c r="I17" s="360"/>
      <c r="J17" s="359"/>
      <c r="K17" s="482"/>
      <c r="L17" s="361"/>
      <c r="M17" s="361"/>
      <c r="N17" s="361"/>
      <c r="O17" s="361"/>
      <c r="P17" s="361"/>
      <c r="Q17" s="361"/>
      <c r="R17" s="361"/>
      <c r="S17" s="361"/>
      <c r="T17" s="361"/>
      <c r="U17" s="69"/>
    </row>
    <row r="18" spans="1:21" ht="14.45" customHeight="1">
      <c r="A18" s="152" t="s">
        <v>432</v>
      </c>
      <c r="B18" s="433">
        <v>1201040300</v>
      </c>
      <c r="C18" s="359">
        <v>0</v>
      </c>
      <c r="D18" s="594">
        <v>0</v>
      </c>
      <c r="E18" s="151"/>
      <c r="F18" s="361">
        <v>0</v>
      </c>
      <c r="G18" s="361">
        <v>0</v>
      </c>
      <c r="H18" s="359"/>
      <c r="I18" s="359"/>
      <c r="J18" s="359"/>
      <c r="K18" s="482"/>
      <c r="L18" s="361"/>
      <c r="M18" s="361"/>
      <c r="N18" s="361"/>
      <c r="O18" s="361"/>
      <c r="P18" s="361"/>
      <c r="Q18" s="361"/>
      <c r="R18" s="361"/>
      <c r="S18" s="361"/>
      <c r="T18" s="361"/>
      <c r="U18" s="69"/>
    </row>
    <row r="19" spans="1:21" ht="14.45" customHeight="1">
      <c r="A19" s="152" t="s">
        <v>433</v>
      </c>
      <c r="B19" s="433">
        <v>1201040301</v>
      </c>
      <c r="C19" s="359">
        <v>1.3</v>
      </c>
      <c r="D19" s="594">
        <v>1.07</v>
      </c>
      <c r="E19" s="537"/>
      <c r="F19" s="361">
        <v>22.3</v>
      </c>
      <c r="G19" s="361">
        <v>5.8</v>
      </c>
      <c r="H19" s="359"/>
      <c r="I19" s="358"/>
      <c r="J19" s="359"/>
      <c r="K19" s="482"/>
      <c r="L19" s="361"/>
      <c r="M19" s="361"/>
      <c r="N19" s="361"/>
      <c r="O19" s="361"/>
      <c r="P19" s="361"/>
      <c r="Q19" s="361"/>
      <c r="R19" s="361"/>
      <c r="S19" s="361"/>
      <c r="T19" s="361"/>
      <c r="U19" s="69"/>
    </row>
    <row r="20" spans="1:21" ht="15" customHeight="1">
      <c r="A20" s="152" t="s">
        <v>434</v>
      </c>
      <c r="B20" s="433">
        <v>1201040302</v>
      </c>
      <c r="C20" s="593">
        <v>0.16</v>
      </c>
      <c r="D20" s="594">
        <v>0.08</v>
      </c>
      <c r="E20" s="537"/>
      <c r="F20" s="511"/>
      <c r="G20" s="361">
        <v>38.799999999999997</v>
      </c>
      <c r="H20" s="360"/>
      <c r="I20" s="360"/>
      <c r="J20" s="358"/>
      <c r="K20" s="482"/>
      <c r="L20" s="361"/>
      <c r="M20" s="361"/>
      <c r="N20" s="361"/>
      <c r="O20" s="361"/>
      <c r="P20" s="361"/>
      <c r="Q20" s="361"/>
      <c r="R20" s="361"/>
      <c r="S20" s="361"/>
      <c r="T20" s="361"/>
      <c r="U20" s="69"/>
    </row>
    <row r="21" spans="1:21" ht="14.45" customHeight="1">
      <c r="A21" s="152" t="s">
        <v>435</v>
      </c>
      <c r="B21" s="433">
        <v>1201049999</v>
      </c>
      <c r="C21" s="593">
        <v>0.08</v>
      </c>
      <c r="D21" s="594">
        <v>0.08</v>
      </c>
      <c r="E21" s="537"/>
      <c r="F21" s="511"/>
      <c r="G21" s="361">
        <v>21.6</v>
      </c>
      <c r="H21" s="358"/>
      <c r="I21" s="360"/>
      <c r="J21" s="359"/>
      <c r="K21" s="482"/>
      <c r="L21" s="361"/>
      <c r="M21" s="361"/>
      <c r="N21" s="361"/>
      <c r="O21" s="361"/>
      <c r="P21" s="361"/>
      <c r="Q21" s="361"/>
      <c r="R21" s="361"/>
      <c r="S21" s="361"/>
      <c r="T21" s="361"/>
      <c r="U21" s="69"/>
    </row>
    <row r="22" spans="1:21" s="2" customFormat="1" ht="14.45" customHeight="1">
      <c r="A22" s="679" t="s">
        <v>488</v>
      </c>
      <c r="B22" s="669"/>
      <c r="C22" s="680">
        <v>5.83</v>
      </c>
      <c r="D22" s="671">
        <v>6.44</v>
      </c>
      <c r="E22" s="681"/>
      <c r="F22" s="682">
        <v>15.22</v>
      </c>
      <c r="G22" s="682">
        <v>3.93</v>
      </c>
      <c r="H22" s="680"/>
      <c r="I22" s="680"/>
      <c r="J22" s="676"/>
      <c r="K22" s="677"/>
      <c r="L22" s="682"/>
      <c r="M22" s="682"/>
      <c r="N22" s="682"/>
      <c r="O22" s="682"/>
      <c r="P22" s="682"/>
      <c r="Q22" s="682"/>
      <c r="R22" s="682"/>
      <c r="S22" s="682"/>
      <c r="T22" s="682"/>
      <c r="U22" s="678"/>
    </row>
    <row r="23" spans="1:21" ht="14.45" customHeight="1">
      <c r="A23" s="355" t="s">
        <v>420</v>
      </c>
      <c r="B23" s="434"/>
      <c r="C23" s="359"/>
      <c r="D23" s="487"/>
      <c r="E23" s="537"/>
      <c r="F23" s="361"/>
      <c r="G23" s="361"/>
      <c r="H23" s="359"/>
      <c r="I23" s="359"/>
      <c r="J23" s="151"/>
      <c r="K23" s="482"/>
      <c r="L23" s="361"/>
      <c r="M23" s="361"/>
      <c r="N23" s="361"/>
      <c r="O23" s="361"/>
      <c r="P23" s="361"/>
      <c r="Q23" s="361"/>
      <c r="R23" s="361"/>
      <c r="S23" s="361"/>
      <c r="T23" s="361"/>
      <c r="U23" s="69"/>
    </row>
    <row r="24" spans="1:21" ht="14.45" customHeight="1">
      <c r="A24" s="152" t="s">
        <v>436</v>
      </c>
      <c r="B24" s="433">
        <v>1201030402</v>
      </c>
      <c r="C24" s="593">
        <v>0.35</v>
      </c>
      <c r="D24" s="594">
        <v>0.14000000000000001</v>
      </c>
      <c r="E24" s="537"/>
      <c r="F24" s="361">
        <v>47.2</v>
      </c>
      <c r="G24" s="361">
        <v>11.8</v>
      </c>
      <c r="H24" s="358"/>
      <c r="I24" s="358"/>
      <c r="J24" s="359"/>
      <c r="K24" s="482"/>
      <c r="L24" s="361"/>
      <c r="M24" s="361"/>
      <c r="N24" s="361"/>
      <c r="O24" s="361"/>
      <c r="P24" s="361"/>
      <c r="Q24" s="361"/>
      <c r="R24" s="361"/>
      <c r="S24" s="361"/>
      <c r="T24" s="361"/>
      <c r="U24" s="69"/>
    </row>
    <row r="25" spans="1:21">
      <c r="A25" s="152" t="s">
        <v>437</v>
      </c>
      <c r="B25" s="433">
        <v>1201050601</v>
      </c>
      <c r="C25" s="593">
        <v>0.11</v>
      </c>
      <c r="D25" s="594">
        <v>0.68</v>
      </c>
      <c r="E25" s="151"/>
      <c r="F25" s="511"/>
      <c r="G25" s="361">
        <v>28.5</v>
      </c>
      <c r="H25" s="358"/>
      <c r="I25" s="360"/>
      <c r="J25" s="358"/>
      <c r="K25" s="151"/>
      <c r="L25" s="361"/>
      <c r="M25" s="361"/>
      <c r="N25" s="361"/>
      <c r="O25" s="361"/>
      <c r="P25" s="361"/>
      <c r="Q25" s="361"/>
      <c r="R25" s="361"/>
      <c r="S25" s="361"/>
      <c r="T25" s="361"/>
    </row>
    <row r="26" spans="1:21" ht="14.45" customHeight="1">
      <c r="A26" s="152" t="s">
        <v>438</v>
      </c>
      <c r="B26" s="433">
        <v>1202050201</v>
      </c>
      <c r="C26" s="593">
        <v>1.03</v>
      </c>
      <c r="D26" s="594">
        <v>1.45</v>
      </c>
      <c r="E26" s="537"/>
      <c r="F26" s="511"/>
      <c r="G26" s="361">
        <v>19.600000000000001</v>
      </c>
      <c r="H26" s="358"/>
      <c r="I26" s="360"/>
      <c r="J26" s="359"/>
      <c r="K26" s="482"/>
      <c r="L26" s="361"/>
      <c r="M26" s="361"/>
      <c r="N26" s="361"/>
      <c r="O26" s="361"/>
      <c r="P26" s="361"/>
      <c r="Q26" s="361"/>
      <c r="R26" s="361"/>
      <c r="S26" s="361"/>
      <c r="T26" s="361"/>
      <c r="U26" s="69"/>
    </row>
    <row r="27" spans="1:21" s="2" customFormat="1" ht="14.45" customHeight="1">
      <c r="A27" s="668" t="s">
        <v>489</v>
      </c>
      <c r="B27" s="669"/>
      <c r="C27" s="670">
        <v>1.19</v>
      </c>
      <c r="D27" s="680">
        <v>2.17</v>
      </c>
      <c r="E27" s="681"/>
      <c r="F27" s="672"/>
      <c r="G27" s="682">
        <v>14.85</v>
      </c>
      <c r="H27" s="683"/>
      <c r="I27" s="684"/>
      <c r="J27" s="680"/>
      <c r="K27" s="677"/>
      <c r="L27" s="682"/>
      <c r="M27" s="682"/>
      <c r="N27" s="682"/>
      <c r="O27" s="682"/>
      <c r="P27" s="682"/>
      <c r="Q27" s="673"/>
      <c r="R27" s="682"/>
      <c r="S27" s="682"/>
      <c r="T27" s="682"/>
      <c r="U27" s="678"/>
    </row>
    <row r="28" spans="1:21">
      <c r="A28" s="144" t="s">
        <v>16</v>
      </c>
      <c r="B28" s="434"/>
      <c r="C28" s="358"/>
      <c r="D28" s="487"/>
      <c r="E28" s="151"/>
      <c r="F28" s="361"/>
      <c r="G28" s="361"/>
      <c r="H28" s="358"/>
      <c r="I28" s="360"/>
      <c r="J28" s="151"/>
      <c r="K28" s="482"/>
      <c r="L28" s="361"/>
      <c r="M28" s="361"/>
      <c r="N28" s="361"/>
      <c r="O28" s="361"/>
      <c r="P28" s="361"/>
      <c r="Q28" s="361"/>
      <c r="R28" s="361"/>
      <c r="S28" s="361"/>
      <c r="T28" s="361"/>
      <c r="U28" s="69"/>
    </row>
    <row r="29" spans="1:21" ht="14.45" customHeight="1">
      <c r="A29" s="152" t="s">
        <v>439</v>
      </c>
      <c r="B29" s="433">
        <v>1202050200</v>
      </c>
      <c r="C29" s="359">
        <v>0</v>
      </c>
      <c r="D29" s="594">
        <v>0.02</v>
      </c>
      <c r="E29" s="537"/>
      <c r="F29" s="361">
        <v>0</v>
      </c>
      <c r="G29" s="536"/>
      <c r="H29" s="359"/>
      <c r="I29" s="359"/>
      <c r="J29" s="360"/>
      <c r="K29" s="482"/>
      <c r="L29" s="361"/>
      <c r="M29" s="361"/>
      <c r="N29" s="361"/>
      <c r="O29" s="361"/>
      <c r="P29" s="361"/>
      <c r="Q29" s="361"/>
      <c r="R29" s="361"/>
      <c r="S29" s="361"/>
      <c r="T29" s="361"/>
      <c r="U29" s="69"/>
    </row>
    <row r="30" spans="1:21" ht="14.45" customHeight="1">
      <c r="A30" s="152" t="s">
        <v>440</v>
      </c>
      <c r="B30" s="433">
        <v>1202050299</v>
      </c>
      <c r="C30" s="593">
        <v>0.36</v>
      </c>
      <c r="D30" s="594">
        <v>1.35</v>
      </c>
      <c r="E30" s="180"/>
      <c r="F30" s="511"/>
      <c r="G30" s="361">
        <v>12</v>
      </c>
      <c r="H30" s="358"/>
      <c r="I30" s="360"/>
      <c r="J30" s="359"/>
      <c r="K30" s="482"/>
      <c r="L30" s="361"/>
      <c r="M30" s="361"/>
      <c r="N30" s="361"/>
      <c r="O30" s="361"/>
      <c r="P30" s="361"/>
      <c r="Q30" s="361"/>
      <c r="R30" s="361"/>
      <c r="S30" s="361"/>
      <c r="T30" s="361"/>
      <c r="U30" s="69"/>
    </row>
    <row r="31" spans="1:21" ht="14.45" customHeight="1">
      <c r="A31" s="152" t="s">
        <v>441</v>
      </c>
      <c r="B31" s="433">
        <v>1202050301</v>
      </c>
      <c r="C31" s="593">
        <v>0.42</v>
      </c>
      <c r="D31" s="594">
        <v>0.47</v>
      </c>
      <c r="E31" s="180"/>
      <c r="F31" s="511"/>
      <c r="G31" s="361">
        <v>14.9</v>
      </c>
      <c r="H31" s="358"/>
      <c r="I31" s="358"/>
      <c r="J31" s="359"/>
      <c r="K31" s="482"/>
      <c r="L31" s="361"/>
      <c r="M31" s="361"/>
      <c r="N31" s="361"/>
      <c r="O31" s="361"/>
      <c r="P31" s="361"/>
      <c r="Q31" s="361"/>
      <c r="R31" s="361"/>
      <c r="S31" s="361"/>
      <c r="T31" s="361"/>
      <c r="U31" s="69"/>
    </row>
    <row r="32" spans="1:21" s="2" customFormat="1" ht="15" customHeight="1">
      <c r="A32" s="679" t="s">
        <v>490</v>
      </c>
      <c r="B32" s="669"/>
      <c r="C32" s="670">
        <v>0.63</v>
      </c>
      <c r="D32" s="680">
        <v>1.82</v>
      </c>
      <c r="E32" s="685"/>
      <c r="F32" s="672"/>
      <c r="G32" s="682">
        <v>9.32</v>
      </c>
      <c r="H32" s="683"/>
      <c r="I32" s="684"/>
      <c r="J32" s="680"/>
      <c r="K32" s="677"/>
      <c r="L32" s="682"/>
      <c r="M32" s="682"/>
      <c r="N32" s="682"/>
      <c r="O32" s="682"/>
      <c r="P32" s="682"/>
      <c r="Q32" s="673"/>
      <c r="R32" s="682"/>
      <c r="S32" s="682"/>
      <c r="T32" s="682"/>
      <c r="U32" s="678"/>
    </row>
    <row r="33" spans="1:21">
      <c r="A33" s="144" t="s">
        <v>18</v>
      </c>
      <c r="B33" s="434"/>
      <c r="C33" s="358"/>
      <c r="D33" s="594"/>
      <c r="E33" s="537"/>
      <c r="F33" s="361"/>
      <c r="G33" s="361"/>
      <c r="H33" s="358"/>
      <c r="I33" s="360"/>
      <c r="J33" s="359"/>
      <c r="K33" s="482"/>
      <c r="L33" s="361"/>
      <c r="M33" s="361"/>
      <c r="N33" s="361"/>
      <c r="O33" s="361"/>
      <c r="P33" s="361"/>
      <c r="Q33" s="361"/>
      <c r="R33" s="361"/>
      <c r="S33" s="361"/>
      <c r="T33" s="361"/>
      <c r="U33" s="69"/>
    </row>
    <row r="34" spans="1:21">
      <c r="A34" s="152" t="s">
        <v>442</v>
      </c>
      <c r="B34" s="435">
        <v>702020101</v>
      </c>
      <c r="C34" s="593">
        <v>0.59</v>
      </c>
      <c r="D34" s="594">
        <v>0.92</v>
      </c>
      <c r="E34" s="537"/>
      <c r="F34" s="511"/>
      <c r="G34" s="361">
        <v>19.100000000000001</v>
      </c>
      <c r="H34" s="358"/>
      <c r="I34" s="360"/>
      <c r="J34" s="359"/>
      <c r="K34" s="482"/>
      <c r="L34" s="361"/>
      <c r="M34" s="361"/>
      <c r="N34" s="361"/>
      <c r="O34" s="361"/>
      <c r="P34" s="361"/>
      <c r="Q34" s="361"/>
      <c r="R34" s="361"/>
      <c r="S34" s="361"/>
      <c r="T34" s="361"/>
      <c r="U34" s="69"/>
    </row>
    <row r="35" spans="1:21">
      <c r="A35" s="152" t="s">
        <v>443</v>
      </c>
      <c r="B35" s="435">
        <v>702029999</v>
      </c>
      <c r="C35" s="593">
        <v>0.46</v>
      </c>
      <c r="D35" s="594">
        <v>1.1100000000000001</v>
      </c>
      <c r="E35" s="537"/>
      <c r="F35" s="361">
        <v>38.299999999999997</v>
      </c>
      <c r="G35" s="361">
        <v>9.8000000000000007</v>
      </c>
      <c r="H35" s="358"/>
      <c r="I35" s="358"/>
      <c r="J35" s="359"/>
      <c r="K35" s="482"/>
      <c r="L35" s="361"/>
      <c r="M35" s="361"/>
      <c r="N35" s="361"/>
      <c r="O35" s="361"/>
      <c r="P35" s="361"/>
      <c r="Q35" s="361"/>
      <c r="R35" s="361"/>
      <c r="S35" s="361"/>
      <c r="T35" s="361"/>
      <c r="U35" s="69"/>
    </row>
    <row r="36" spans="1:21">
      <c r="A36" s="152" t="s">
        <v>444</v>
      </c>
      <c r="B36" s="436">
        <v>1201050101</v>
      </c>
      <c r="C36" s="359">
        <v>0</v>
      </c>
      <c r="D36" s="594">
        <v>0</v>
      </c>
      <c r="E36" s="362"/>
      <c r="F36" s="361">
        <v>0</v>
      </c>
      <c r="G36" s="361">
        <v>0</v>
      </c>
      <c r="H36" s="359"/>
      <c r="I36" s="359"/>
      <c r="J36" s="359"/>
      <c r="K36" s="362"/>
      <c r="L36" s="361"/>
      <c r="M36" s="361"/>
      <c r="N36" s="361"/>
      <c r="O36" s="361"/>
      <c r="P36" s="361"/>
      <c r="Q36" s="361"/>
      <c r="R36" s="361"/>
      <c r="S36" s="361"/>
      <c r="T36" s="361"/>
      <c r="U36" s="63"/>
    </row>
    <row r="37" spans="1:21" s="64" customFormat="1" ht="14.45" customHeight="1">
      <c r="A37" s="152" t="s">
        <v>445</v>
      </c>
      <c r="B37" s="436">
        <v>1201050102</v>
      </c>
      <c r="C37" s="593">
        <v>1.85</v>
      </c>
      <c r="D37" s="594">
        <v>1.1200000000000001</v>
      </c>
      <c r="E37" s="363"/>
      <c r="F37" s="511"/>
      <c r="G37" s="361">
        <v>17.600000000000001</v>
      </c>
      <c r="H37" s="358"/>
      <c r="I37" s="360"/>
      <c r="J37" s="359"/>
      <c r="K37" s="363"/>
      <c r="L37" s="361"/>
      <c r="M37" s="361"/>
      <c r="N37" s="361"/>
      <c r="O37" s="361"/>
      <c r="P37" s="361"/>
      <c r="Q37" s="361"/>
      <c r="R37" s="361"/>
      <c r="S37" s="361"/>
      <c r="T37" s="361"/>
    </row>
    <row r="38" spans="1:21">
      <c r="A38" s="152" t="s">
        <v>446</v>
      </c>
      <c r="B38" s="436">
        <v>1201050201</v>
      </c>
      <c r="C38" s="593">
        <v>0.28999999999999998</v>
      </c>
      <c r="D38" s="594">
        <v>0.25</v>
      </c>
      <c r="E38" s="151"/>
      <c r="F38" s="511"/>
      <c r="G38" s="361">
        <v>13.1</v>
      </c>
      <c r="H38" s="360"/>
      <c r="I38" s="360"/>
      <c r="J38" s="359"/>
      <c r="K38" s="151"/>
      <c r="L38" s="361"/>
      <c r="M38" s="361"/>
      <c r="N38" s="361"/>
      <c r="O38" s="361"/>
      <c r="P38" s="361"/>
      <c r="Q38" s="361"/>
      <c r="R38" s="361"/>
      <c r="S38" s="361"/>
      <c r="T38" s="361"/>
    </row>
    <row r="39" spans="1:21">
      <c r="A39" s="152" t="s">
        <v>447</v>
      </c>
      <c r="B39" s="436">
        <v>1201050501</v>
      </c>
      <c r="C39" s="593">
        <v>0.24</v>
      </c>
      <c r="D39" s="594">
        <v>0.78</v>
      </c>
      <c r="E39" s="151"/>
      <c r="F39" s="511"/>
      <c r="G39" s="361">
        <v>23.8</v>
      </c>
      <c r="H39" s="360"/>
      <c r="I39" s="358"/>
      <c r="J39" s="359"/>
      <c r="K39" s="151"/>
      <c r="L39" s="361"/>
      <c r="M39" s="361"/>
      <c r="N39" s="361"/>
      <c r="O39" s="361"/>
      <c r="P39" s="361"/>
      <c r="Q39" s="361"/>
      <c r="R39" s="361"/>
      <c r="S39" s="361"/>
      <c r="T39" s="361"/>
    </row>
    <row r="40" spans="1:21">
      <c r="A40" s="152" t="s">
        <v>448</v>
      </c>
      <c r="B40" s="436">
        <v>1201059902</v>
      </c>
      <c r="C40" s="593">
        <v>1.1299999999999999</v>
      </c>
      <c r="D40" s="594">
        <v>0.71</v>
      </c>
      <c r="E40" s="151"/>
      <c r="F40" s="511"/>
      <c r="G40" s="361">
        <v>14.6</v>
      </c>
      <c r="H40" s="358"/>
      <c r="I40" s="358"/>
      <c r="J40" s="359"/>
      <c r="K40" s="151"/>
      <c r="L40" s="361"/>
      <c r="M40" s="361"/>
      <c r="N40" s="361"/>
      <c r="O40" s="361"/>
      <c r="P40" s="361"/>
      <c r="Q40" s="361"/>
      <c r="R40" s="361"/>
      <c r="S40" s="361"/>
      <c r="T40" s="361"/>
    </row>
    <row r="41" spans="1:21">
      <c r="A41" s="152" t="s">
        <v>449</v>
      </c>
      <c r="B41" s="436">
        <v>1501990201</v>
      </c>
      <c r="C41" s="593">
        <v>2.67</v>
      </c>
      <c r="D41" s="594">
        <v>4.04</v>
      </c>
      <c r="E41" s="151"/>
      <c r="F41" s="361">
        <v>42</v>
      </c>
      <c r="G41" s="361">
        <v>22.9</v>
      </c>
      <c r="H41" s="358"/>
      <c r="I41" s="358"/>
      <c r="J41" s="359"/>
      <c r="K41" s="151"/>
      <c r="L41" s="361"/>
      <c r="M41" s="361"/>
      <c r="N41" s="361"/>
      <c r="O41" s="361"/>
      <c r="P41" s="361"/>
      <c r="Q41" s="361"/>
      <c r="R41" s="361"/>
      <c r="S41" s="361"/>
      <c r="T41" s="361"/>
    </row>
    <row r="42" spans="1:21" s="2" customFormat="1">
      <c r="A42" s="679" t="s">
        <v>491</v>
      </c>
      <c r="B42" s="686"/>
      <c r="C42" s="670">
        <v>7.16</v>
      </c>
      <c r="D42" s="680">
        <v>9.4600000000000009</v>
      </c>
      <c r="E42" s="643"/>
      <c r="F42" s="682">
        <v>32.020000000000003</v>
      </c>
      <c r="G42" s="682">
        <v>10.31</v>
      </c>
      <c r="H42" s="680"/>
      <c r="I42" s="683"/>
      <c r="J42" s="680"/>
      <c r="K42" s="144"/>
      <c r="L42" s="682"/>
      <c r="M42" s="682"/>
      <c r="N42" s="682"/>
      <c r="O42" s="682"/>
      <c r="P42" s="682"/>
      <c r="Q42" s="682"/>
      <c r="R42" s="682"/>
      <c r="S42" s="682"/>
      <c r="T42" s="682"/>
    </row>
    <row r="43" spans="1:21">
      <c r="A43" s="149" t="s">
        <v>421</v>
      </c>
      <c r="B43" s="435"/>
      <c r="C43" s="358"/>
      <c r="D43" s="487"/>
      <c r="E43" s="151"/>
      <c r="F43" s="361"/>
      <c r="G43" s="361"/>
      <c r="H43" s="359"/>
      <c r="I43" s="358"/>
      <c r="J43" s="151"/>
      <c r="K43" s="151"/>
      <c r="L43" s="361"/>
      <c r="M43" s="361"/>
      <c r="N43" s="361"/>
      <c r="O43" s="361"/>
      <c r="P43" s="361"/>
      <c r="Q43" s="361"/>
      <c r="R43" s="361"/>
      <c r="S43" s="361"/>
      <c r="T43" s="361"/>
    </row>
    <row r="44" spans="1:21">
      <c r="A44" s="152" t="s">
        <v>450</v>
      </c>
      <c r="B44" s="433">
        <v>1201030101</v>
      </c>
      <c r="C44" s="593">
        <v>1.04</v>
      </c>
      <c r="D44" s="594">
        <v>1.1399999999999999</v>
      </c>
      <c r="E44" s="151"/>
      <c r="F44" s="361">
        <v>43</v>
      </c>
      <c r="G44" s="361">
        <v>10.9</v>
      </c>
      <c r="H44" s="358"/>
      <c r="I44" s="360"/>
      <c r="J44" s="359"/>
      <c r="K44" s="151"/>
      <c r="L44" s="361"/>
      <c r="M44" s="361"/>
      <c r="N44" s="361"/>
      <c r="O44" s="361"/>
      <c r="P44" s="361"/>
      <c r="Q44" s="361"/>
      <c r="R44" s="361"/>
      <c r="S44" s="361"/>
      <c r="T44" s="361"/>
    </row>
    <row r="45" spans="1:21">
      <c r="A45" s="152" t="s">
        <v>451</v>
      </c>
      <c r="B45" s="433">
        <v>1201030302</v>
      </c>
      <c r="C45" s="359">
        <v>0</v>
      </c>
      <c r="D45" s="594">
        <v>0.1</v>
      </c>
      <c r="E45" s="151"/>
      <c r="F45" s="361">
        <v>0</v>
      </c>
      <c r="G45" s="361">
        <v>21.9</v>
      </c>
      <c r="H45" s="360"/>
      <c r="I45" s="360"/>
      <c r="J45" s="359"/>
      <c r="K45" s="151"/>
      <c r="L45" s="361"/>
      <c r="M45" s="361"/>
      <c r="N45" s="361"/>
      <c r="O45" s="361"/>
      <c r="P45" s="361"/>
      <c r="Q45" s="361"/>
      <c r="R45" s="361"/>
      <c r="S45" s="361"/>
      <c r="T45" s="361"/>
    </row>
    <row r="46" spans="1:21">
      <c r="A46" s="152" t="s">
        <v>452</v>
      </c>
      <c r="B46" s="433">
        <v>1202020300</v>
      </c>
      <c r="C46" s="359">
        <v>0</v>
      </c>
      <c r="D46" s="594">
        <v>0.01</v>
      </c>
      <c r="E46" s="151"/>
      <c r="F46" s="361">
        <v>0</v>
      </c>
      <c r="G46" s="361">
        <v>33.5</v>
      </c>
      <c r="H46" s="359"/>
      <c r="I46" s="360"/>
      <c r="J46" s="358"/>
      <c r="K46" s="151"/>
      <c r="L46" s="361"/>
      <c r="M46" s="361"/>
      <c r="N46" s="361"/>
      <c r="O46" s="361"/>
      <c r="P46" s="361"/>
      <c r="Q46" s="361"/>
      <c r="R46" s="361"/>
      <c r="S46" s="361"/>
      <c r="T46" s="361"/>
    </row>
    <row r="47" spans="1:21">
      <c r="A47" s="152" t="s">
        <v>453</v>
      </c>
      <c r="B47" s="433">
        <v>1202020302</v>
      </c>
      <c r="C47" s="593">
        <v>0.18</v>
      </c>
      <c r="D47" s="594">
        <v>0.13</v>
      </c>
      <c r="E47" s="151"/>
      <c r="F47" s="361">
        <v>45.7</v>
      </c>
      <c r="G47" s="361">
        <v>11.6</v>
      </c>
      <c r="H47" s="358"/>
      <c r="I47" s="360"/>
      <c r="J47" s="359"/>
      <c r="K47" s="151"/>
      <c r="L47" s="361"/>
      <c r="M47" s="361"/>
      <c r="N47" s="361"/>
      <c r="O47" s="361"/>
      <c r="P47" s="361"/>
      <c r="Q47" s="361"/>
      <c r="R47" s="361"/>
      <c r="S47" s="361"/>
      <c r="T47" s="361"/>
    </row>
    <row r="48" spans="1:21">
      <c r="A48" s="152" t="s">
        <v>454</v>
      </c>
      <c r="B48" s="433">
        <v>1202020303</v>
      </c>
      <c r="C48" s="593">
        <v>0.02</v>
      </c>
      <c r="D48" s="594">
        <v>0.02</v>
      </c>
      <c r="E48" s="151"/>
      <c r="F48" s="511"/>
      <c r="G48" s="361">
        <v>21.3</v>
      </c>
      <c r="H48" s="360"/>
      <c r="I48" s="359"/>
      <c r="J48" s="359"/>
      <c r="K48" s="151"/>
      <c r="L48" s="361"/>
      <c r="M48" s="361"/>
      <c r="N48" s="361"/>
      <c r="O48" s="361"/>
      <c r="P48" s="361"/>
      <c r="Q48" s="361"/>
      <c r="R48" s="361"/>
      <c r="S48" s="361"/>
      <c r="T48" s="361"/>
    </row>
    <row r="49" spans="1:20">
      <c r="A49" s="152" t="s">
        <v>455</v>
      </c>
      <c r="B49" s="433">
        <v>1202050101</v>
      </c>
      <c r="C49" s="593">
        <v>2.0099999999999998</v>
      </c>
      <c r="D49" s="594">
        <v>1.9</v>
      </c>
      <c r="E49" s="151"/>
      <c r="F49" s="361">
        <v>27.7</v>
      </c>
      <c r="G49" s="361">
        <v>5.0999999999999996</v>
      </c>
      <c r="H49" s="359"/>
      <c r="I49" s="359"/>
      <c r="J49" s="359"/>
      <c r="K49" s="151"/>
      <c r="L49" s="361"/>
      <c r="M49" s="361"/>
      <c r="N49" s="361"/>
      <c r="O49" s="361"/>
      <c r="P49" s="361"/>
      <c r="Q49" s="361"/>
      <c r="R49" s="361"/>
      <c r="S49" s="361"/>
      <c r="T49" s="361"/>
    </row>
    <row r="50" spans="1:20">
      <c r="A50" s="152" t="s">
        <v>456</v>
      </c>
      <c r="B50" s="436">
        <v>1202999901</v>
      </c>
      <c r="C50" s="359">
        <v>4.18</v>
      </c>
      <c r="D50" s="594">
        <v>4.5599999999999996</v>
      </c>
      <c r="E50" s="151"/>
      <c r="F50" s="361">
        <v>19.899999999999999</v>
      </c>
      <c r="G50" s="361">
        <v>3</v>
      </c>
      <c r="H50" s="359"/>
      <c r="I50" s="359"/>
      <c r="J50" s="359"/>
      <c r="K50" s="151"/>
      <c r="L50" s="361"/>
      <c r="M50" s="361"/>
      <c r="N50" s="361"/>
      <c r="O50" s="361"/>
      <c r="P50" s="361"/>
      <c r="Q50" s="361"/>
      <c r="R50" s="361"/>
      <c r="S50" s="361"/>
      <c r="T50" s="361"/>
    </row>
    <row r="51" spans="1:20">
      <c r="A51" s="152" t="s">
        <v>457</v>
      </c>
      <c r="B51" s="436">
        <v>1202999902</v>
      </c>
      <c r="C51" s="593">
        <v>0.24</v>
      </c>
      <c r="D51" s="594">
        <v>0.27</v>
      </c>
      <c r="E51" s="151"/>
      <c r="F51" s="361">
        <v>49.8</v>
      </c>
      <c r="G51" s="361">
        <v>11.7</v>
      </c>
      <c r="H51" s="358"/>
      <c r="I51" s="358"/>
      <c r="J51" s="359"/>
      <c r="K51" s="151"/>
      <c r="L51" s="361"/>
      <c r="M51" s="361"/>
      <c r="N51" s="361"/>
      <c r="O51" s="361"/>
      <c r="P51" s="361"/>
      <c r="Q51" s="361"/>
      <c r="R51" s="361"/>
      <c r="S51" s="361"/>
      <c r="T51" s="361"/>
    </row>
    <row r="52" spans="1:20" s="2" customFormat="1">
      <c r="A52" s="679" t="s">
        <v>492</v>
      </c>
      <c r="B52" s="669"/>
      <c r="C52" s="680">
        <v>8</v>
      </c>
      <c r="D52" s="680">
        <v>8.15</v>
      </c>
      <c r="E52" s="643"/>
      <c r="F52" s="682">
        <v>17.05</v>
      </c>
      <c r="G52" s="682">
        <v>2.65</v>
      </c>
      <c r="H52" s="680"/>
      <c r="I52" s="680"/>
      <c r="J52" s="680"/>
      <c r="K52" s="144"/>
      <c r="L52" s="682"/>
      <c r="M52" s="682"/>
      <c r="N52" s="682"/>
      <c r="O52" s="682"/>
      <c r="P52" s="682"/>
      <c r="Q52" s="682"/>
      <c r="R52" s="682"/>
      <c r="S52" s="682"/>
      <c r="T52" s="682"/>
    </row>
    <row r="53" spans="1:20">
      <c r="A53" s="144" t="s">
        <v>422</v>
      </c>
      <c r="B53" s="433"/>
      <c r="C53" s="359"/>
      <c r="D53" s="594"/>
      <c r="E53" s="151"/>
      <c r="F53" s="361"/>
      <c r="G53" s="361"/>
      <c r="H53" s="359"/>
      <c r="I53" s="359"/>
      <c r="J53" s="359"/>
      <c r="K53" s="151"/>
      <c r="L53" s="361"/>
      <c r="M53" s="361"/>
      <c r="N53" s="361"/>
      <c r="O53" s="361"/>
      <c r="P53" s="361"/>
      <c r="Q53" s="361"/>
      <c r="R53" s="361"/>
      <c r="S53" s="361"/>
      <c r="T53" s="361"/>
    </row>
    <row r="54" spans="1:20">
      <c r="A54" s="152" t="s">
        <v>458</v>
      </c>
      <c r="B54" s="433">
        <v>1201010101</v>
      </c>
      <c r="C54" s="593">
        <v>7.55</v>
      </c>
      <c r="D54" s="594">
        <v>3.71</v>
      </c>
      <c r="E54" s="151"/>
      <c r="F54" s="361">
        <v>41.6</v>
      </c>
      <c r="G54" s="361">
        <v>8.6999999999999993</v>
      </c>
      <c r="H54" s="358"/>
      <c r="I54" s="358"/>
      <c r="J54" s="359"/>
      <c r="K54" s="151"/>
      <c r="L54" s="361"/>
      <c r="M54" s="361"/>
      <c r="N54" s="361"/>
      <c r="O54" s="361"/>
      <c r="P54" s="361"/>
      <c r="Q54" s="361"/>
      <c r="R54" s="361"/>
      <c r="S54" s="361"/>
      <c r="T54" s="361"/>
    </row>
    <row r="55" spans="1:20">
      <c r="A55" s="152" t="s">
        <v>459</v>
      </c>
      <c r="B55" s="433">
        <v>1201010201</v>
      </c>
      <c r="C55" s="359">
        <v>0</v>
      </c>
      <c r="D55" s="594">
        <v>0</v>
      </c>
      <c r="E55" s="151"/>
      <c r="F55" s="361">
        <v>0</v>
      </c>
      <c r="G55" s="361">
        <v>0</v>
      </c>
      <c r="H55" s="359"/>
      <c r="I55" s="359"/>
      <c r="J55" s="359"/>
      <c r="K55" s="151"/>
      <c r="L55" s="361"/>
      <c r="M55" s="361"/>
      <c r="N55" s="361"/>
      <c r="O55" s="361"/>
      <c r="P55" s="361"/>
      <c r="Q55" s="361"/>
      <c r="R55" s="361"/>
      <c r="S55" s="361"/>
      <c r="T55" s="361"/>
    </row>
    <row r="56" spans="1:20">
      <c r="A56" s="152" t="s">
        <v>460</v>
      </c>
      <c r="B56" s="433">
        <v>1201010299</v>
      </c>
      <c r="C56" s="593">
        <v>0.56000000000000005</v>
      </c>
      <c r="D56" s="594">
        <v>0.03</v>
      </c>
      <c r="E56" s="151"/>
      <c r="F56" s="511"/>
      <c r="G56" s="361">
        <v>45</v>
      </c>
      <c r="H56" s="360"/>
      <c r="I56" s="360"/>
      <c r="J56" s="358"/>
      <c r="K56" s="151"/>
      <c r="L56" s="361"/>
      <c r="M56" s="361"/>
      <c r="N56" s="361"/>
      <c r="O56" s="361"/>
      <c r="P56" s="361"/>
      <c r="Q56" s="361"/>
      <c r="R56" s="361"/>
      <c r="S56" s="361"/>
      <c r="T56" s="361"/>
    </row>
    <row r="57" spans="1:20">
      <c r="A57" s="152" t="s">
        <v>461</v>
      </c>
      <c r="B57" s="433">
        <v>1201010302</v>
      </c>
      <c r="C57" s="359">
        <v>0</v>
      </c>
      <c r="D57" s="594">
        <v>0.25</v>
      </c>
      <c r="E57" s="151"/>
      <c r="F57" s="361">
        <v>0</v>
      </c>
      <c r="G57" s="361">
        <v>30.2</v>
      </c>
      <c r="H57" s="360"/>
      <c r="I57" s="359"/>
      <c r="J57" s="358"/>
      <c r="K57" s="151"/>
      <c r="L57" s="361"/>
      <c r="M57" s="361"/>
      <c r="N57" s="361"/>
      <c r="O57" s="361"/>
      <c r="P57" s="361"/>
      <c r="Q57" s="361"/>
      <c r="R57" s="361"/>
      <c r="S57" s="361"/>
      <c r="T57" s="361"/>
    </row>
    <row r="58" spans="1:20">
      <c r="A58" s="152" t="s">
        <v>462</v>
      </c>
      <c r="B58" s="433">
        <v>1201010304</v>
      </c>
      <c r="C58" s="359">
        <v>0</v>
      </c>
      <c r="D58" s="594">
        <v>0.08</v>
      </c>
      <c r="E58" s="151"/>
      <c r="F58" s="361">
        <v>0</v>
      </c>
      <c r="G58" s="361">
        <v>28.3</v>
      </c>
      <c r="H58" s="360"/>
      <c r="I58" s="360"/>
      <c r="J58" s="358"/>
      <c r="K58" s="151"/>
      <c r="L58" s="361"/>
      <c r="M58" s="361"/>
      <c r="N58" s="361"/>
      <c r="O58" s="361"/>
      <c r="P58" s="361"/>
      <c r="Q58" s="361"/>
      <c r="R58" s="361"/>
      <c r="S58" s="361"/>
      <c r="T58" s="361"/>
    </row>
    <row r="59" spans="1:20">
      <c r="A59" s="152" t="s">
        <v>463</v>
      </c>
      <c r="B59" s="433">
        <v>1201010305</v>
      </c>
      <c r="C59" s="593">
        <v>0.16</v>
      </c>
      <c r="D59" s="594">
        <v>0.2</v>
      </c>
      <c r="E59" s="151"/>
      <c r="F59" s="511"/>
      <c r="G59" s="361">
        <v>15.8</v>
      </c>
      <c r="H59" s="360"/>
      <c r="I59" s="360"/>
      <c r="J59" s="359"/>
      <c r="K59" s="151"/>
      <c r="L59" s="361"/>
      <c r="M59" s="361"/>
      <c r="N59" s="361"/>
      <c r="O59" s="361"/>
      <c r="P59" s="361"/>
      <c r="Q59" s="361"/>
      <c r="R59" s="361"/>
      <c r="S59" s="361"/>
      <c r="T59" s="361"/>
    </row>
    <row r="60" spans="1:20">
      <c r="A60" s="152" t="s">
        <v>464</v>
      </c>
      <c r="B60" s="433">
        <v>1201010306</v>
      </c>
      <c r="C60" s="593">
        <v>0.97</v>
      </c>
      <c r="D60" s="594">
        <v>1.39</v>
      </c>
      <c r="E60" s="151"/>
      <c r="F60" s="511"/>
      <c r="G60" s="361">
        <v>15.7</v>
      </c>
      <c r="H60" s="360"/>
      <c r="I60" s="358"/>
      <c r="J60" s="359"/>
      <c r="K60" s="151"/>
      <c r="L60" s="361"/>
      <c r="M60" s="361"/>
      <c r="N60" s="361"/>
      <c r="O60" s="361"/>
      <c r="P60" s="361"/>
      <c r="Q60" s="361"/>
      <c r="R60" s="361"/>
      <c r="S60" s="361"/>
      <c r="T60" s="361"/>
    </row>
    <row r="61" spans="1:20">
      <c r="A61" s="152" t="s">
        <v>465</v>
      </c>
      <c r="B61" s="433">
        <v>1201010399</v>
      </c>
      <c r="C61" s="359">
        <v>0</v>
      </c>
      <c r="D61" s="594">
        <v>0.03</v>
      </c>
      <c r="E61" s="151"/>
      <c r="F61" s="361">
        <v>0</v>
      </c>
      <c r="G61" s="361">
        <v>45.3</v>
      </c>
      <c r="H61" s="359"/>
      <c r="I61" s="359"/>
      <c r="J61" s="358"/>
      <c r="K61" s="151"/>
      <c r="L61" s="361"/>
      <c r="M61" s="361"/>
      <c r="N61" s="361"/>
      <c r="O61" s="361"/>
      <c r="P61" s="361"/>
      <c r="Q61" s="361"/>
      <c r="R61" s="361"/>
      <c r="S61" s="361"/>
      <c r="T61" s="361"/>
    </row>
    <row r="62" spans="1:20">
      <c r="A62" s="152" t="s">
        <v>466</v>
      </c>
      <c r="B62" s="433">
        <v>1201010402</v>
      </c>
      <c r="C62" s="593">
        <v>0.65</v>
      </c>
      <c r="D62" s="594">
        <v>0.32</v>
      </c>
      <c r="E62" s="151"/>
      <c r="F62" s="511"/>
      <c r="G62" s="361">
        <v>22.9</v>
      </c>
      <c r="H62" s="360"/>
      <c r="I62" s="360"/>
      <c r="J62" s="359"/>
      <c r="K62" s="151"/>
      <c r="L62" s="361"/>
      <c r="M62" s="361"/>
      <c r="N62" s="361"/>
      <c r="O62" s="361"/>
      <c r="P62" s="361"/>
      <c r="Q62" s="361"/>
      <c r="R62" s="361"/>
      <c r="S62" s="361"/>
      <c r="T62" s="361"/>
    </row>
    <row r="63" spans="1:20">
      <c r="A63" s="152" t="s">
        <v>467</v>
      </c>
      <c r="B63" s="433">
        <v>1201010404</v>
      </c>
      <c r="C63" s="593">
        <v>0.02</v>
      </c>
      <c r="D63" s="594">
        <v>0.06</v>
      </c>
      <c r="E63" s="151"/>
      <c r="F63" s="511"/>
      <c r="G63" s="361">
        <v>33.9</v>
      </c>
      <c r="H63" s="360"/>
      <c r="I63" s="359"/>
      <c r="J63" s="358"/>
      <c r="K63" s="151"/>
      <c r="L63" s="361"/>
      <c r="M63" s="361"/>
      <c r="N63" s="361"/>
      <c r="O63" s="361"/>
      <c r="P63" s="361"/>
      <c r="Q63" s="361"/>
      <c r="R63" s="361"/>
      <c r="S63" s="361"/>
      <c r="T63" s="361"/>
    </row>
    <row r="64" spans="1:20">
      <c r="A64" s="152" t="s">
        <v>468</v>
      </c>
      <c r="B64" s="433">
        <v>1201010405</v>
      </c>
      <c r="C64" s="359">
        <v>0</v>
      </c>
      <c r="D64" s="594">
        <v>0.12</v>
      </c>
      <c r="E64" s="151"/>
      <c r="F64" s="361">
        <v>0</v>
      </c>
      <c r="G64" s="361">
        <v>32.6</v>
      </c>
      <c r="H64" s="359"/>
      <c r="I64" s="359"/>
      <c r="J64" s="358"/>
      <c r="K64" s="151"/>
      <c r="L64" s="361"/>
      <c r="M64" s="361"/>
      <c r="N64" s="361"/>
      <c r="O64" s="361"/>
      <c r="P64" s="361"/>
      <c r="Q64" s="361"/>
      <c r="R64" s="361"/>
      <c r="S64" s="361"/>
      <c r="T64" s="361"/>
    </row>
    <row r="65" spans="1:20">
      <c r="A65" s="152" t="s">
        <v>469</v>
      </c>
      <c r="B65" s="433">
        <v>1201010406</v>
      </c>
      <c r="C65" s="593">
        <v>0.03</v>
      </c>
      <c r="D65" s="594">
        <v>0.12</v>
      </c>
      <c r="E65" s="151"/>
      <c r="F65" s="511"/>
      <c r="G65" s="361">
        <v>29.3</v>
      </c>
      <c r="H65" s="360"/>
      <c r="I65" s="360"/>
      <c r="J65" s="358"/>
      <c r="K65" s="151"/>
      <c r="L65" s="361"/>
      <c r="M65" s="361"/>
      <c r="N65" s="361"/>
      <c r="O65" s="361"/>
      <c r="P65" s="361"/>
      <c r="Q65" s="361"/>
      <c r="R65" s="361"/>
      <c r="S65" s="361"/>
      <c r="T65" s="361"/>
    </row>
    <row r="66" spans="1:20">
      <c r="A66" s="152" t="s">
        <v>470</v>
      </c>
      <c r="B66" s="433">
        <v>1201010407</v>
      </c>
      <c r="C66" s="593">
        <v>0.36</v>
      </c>
      <c r="D66" s="594">
        <v>0.48</v>
      </c>
      <c r="E66" s="151"/>
      <c r="F66" s="511"/>
      <c r="G66" s="361">
        <v>21.1</v>
      </c>
      <c r="H66" s="358"/>
      <c r="I66" s="360"/>
      <c r="J66" s="359"/>
      <c r="K66" s="151"/>
      <c r="L66" s="361"/>
      <c r="M66" s="361"/>
      <c r="N66" s="361"/>
      <c r="O66" s="361"/>
      <c r="P66" s="361"/>
      <c r="Q66" s="361"/>
      <c r="R66" s="361"/>
      <c r="S66" s="361"/>
      <c r="T66" s="361"/>
    </row>
    <row r="67" spans="1:20">
      <c r="A67" s="152" t="s">
        <v>471</v>
      </c>
      <c r="B67" s="433">
        <v>1201010499</v>
      </c>
      <c r="C67" s="593">
        <v>0.01</v>
      </c>
      <c r="D67" s="594">
        <v>0.02</v>
      </c>
      <c r="E67" s="151"/>
      <c r="F67" s="511"/>
      <c r="G67" s="361">
        <v>49.6</v>
      </c>
      <c r="H67" s="359"/>
      <c r="I67" s="360"/>
      <c r="J67" s="358"/>
      <c r="K67" s="151"/>
      <c r="L67" s="361"/>
      <c r="M67" s="361"/>
      <c r="N67" s="361"/>
      <c r="O67" s="361"/>
      <c r="P67" s="361"/>
      <c r="Q67" s="361"/>
      <c r="R67" s="361"/>
      <c r="S67" s="361"/>
      <c r="T67" s="361"/>
    </row>
    <row r="68" spans="1:20">
      <c r="A68" s="152" t="s">
        <v>472</v>
      </c>
      <c r="B68" s="433">
        <v>1201019901</v>
      </c>
      <c r="C68" s="593">
        <v>0.28999999999999998</v>
      </c>
      <c r="D68" s="594">
        <v>0.22</v>
      </c>
      <c r="E68" s="151"/>
      <c r="F68" s="511"/>
      <c r="G68" s="536"/>
      <c r="H68" s="360"/>
      <c r="I68" s="360"/>
      <c r="J68" s="360"/>
      <c r="K68" s="151"/>
      <c r="L68" s="361"/>
      <c r="M68" s="361"/>
      <c r="N68" s="361"/>
      <c r="O68" s="361"/>
      <c r="P68" s="361"/>
      <c r="Q68" s="361"/>
      <c r="R68" s="361"/>
      <c r="S68" s="361"/>
      <c r="T68" s="361"/>
    </row>
    <row r="69" spans="1:20">
      <c r="A69" s="152" t="s">
        <v>473</v>
      </c>
      <c r="B69" s="433">
        <v>1201019999</v>
      </c>
      <c r="C69" s="593">
        <v>1.1299999999999999</v>
      </c>
      <c r="D69" s="594">
        <v>0.92</v>
      </c>
      <c r="E69" s="151"/>
      <c r="F69" s="361">
        <v>42</v>
      </c>
      <c r="G69" s="361">
        <v>29.9</v>
      </c>
      <c r="H69" s="358"/>
      <c r="I69" s="358"/>
      <c r="J69" s="358"/>
      <c r="K69" s="151"/>
      <c r="L69" s="361"/>
      <c r="M69" s="361"/>
      <c r="N69" s="361"/>
      <c r="O69" s="361"/>
      <c r="P69" s="361"/>
      <c r="Q69" s="361"/>
      <c r="R69" s="361"/>
      <c r="S69" s="361"/>
      <c r="T69" s="361"/>
    </row>
    <row r="70" spans="1:20">
      <c r="A70" s="152" t="s">
        <v>474</v>
      </c>
      <c r="B70" s="433">
        <v>1201020101</v>
      </c>
      <c r="C70" s="593">
        <v>9.27</v>
      </c>
      <c r="D70" s="594">
        <v>6.89</v>
      </c>
      <c r="E70" s="151"/>
      <c r="F70" s="361">
        <v>35.9</v>
      </c>
      <c r="G70" s="361">
        <v>5.5</v>
      </c>
      <c r="H70" s="359"/>
      <c r="I70" s="358"/>
      <c r="J70" s="359"/>
      <c r="K70" s="151"/>
      <c r="L70" s="361"/>
      <c r="M70" s="361"/>
      <c r="N70" s="361"/>
      <c r="O70" s="361"/>
      <c r="P70" s="361"/>
      <c r="Q70" s="361"/>
      <c r="R70" s="361"/>
      <c r="S70" s="361"/>
      <c r="T70" s="361"/>
    </row>
    <row r="71" spans="1:20">
      <c r="A71" s="152" t="s">
        <v>475</v>
      </c>
      <c r="B71" s="433">
        <v>1201020199</v>
      </c>
      <c r="C71" s="593">
        <v>7.0000000000000007E-2</v>
      </c>
      <c r="D71" s="594">
        <v>0.02</v>
      </c>
      <c r="E71" s="151"/>
      <c r="F71" s="511"/>
      <c r="G71" s="536"/>
      <c r="H71" s="359"/>
      <c r="I71" s="360"/>
      <c r="J71" s="360"/>
      <c r="K71" s="151"/>
      <c r="L71" s="361"/>
      <c r="M71" s="361"/>
      <c r="N71" s="361"/>
      <c r="O71" s="361"/>
      <c r="P71" s="361"/>
      <c r="Q71" s="361"/>
      <c r="R71" s="361"/>
      <c r="S71" s="361"/>
      <c r="T71" s="361"/>
    </row>
    <row r="72" spans="1:20">
      <c r="A72" s="152" t="s">
        <v>476</v>
      </c>
      <c r="B72" s="433">
        <v>1201030100</v>
      </c>
      <c r="C72" s="593">
        <v>0.06</v>
      </c>
      <c r="D72" s="594">
        <v>0.16</v>
      </c>
      <c r="E72" s="151"/>
      <c r="F72" s="511"/>
      <c r="G72" s="361">
        <v>22.6</v>
      </c>
      <c r="H72" s="359"/>
      <c r="I72" s="360"/>
      <c r="J72" s="359"/>
      <c r="K72" s="151"/>
      <c r="L72" s="361"/>
      <c r="M72" s="361"/>
      <c r="N72" s="361"/>
      <c r="O72" s="361"/>
      <c r="P72" s="361"/>
      <c r="Q72" s="361"/>
      <c r="R72" s="361"/>
      <c r="S72" s="361"/>
      <c r="T72" s="361"/>
    </row>
    <row r="73" spans="1:20">
      <c r="A73" s="152" t="s">
        <v>477</v>
      </c>
      <c r="B73" s="433">
        <v>1201030102</v>
      </c>
      <c r="C73" s="593">
        <v>1.64</v>
      </c>
      <c r="D73" s="594">
        <v>1.34</v>
      </c>
      <c r="E73" s="151"/>
      <c r="F73" s="361">
        <v>30.8</v>
      </c>
      <c r="G73" s="361">
        <v>5.9</v>
      </c>
      <c r="H73" s="358"/>
      <c r="I73" s="358"/>
      <c r="J73" s="359"/>
      <c r="K73" s="151"/>
      <c r="L73" s="361"/>
      <c r="M73" s="361"/>
      <c r="N73" s="361"/>
      <c r="O73" s="361"/>
      <c r="P73" s="361"/>
      <c r="Q73" s="361"/>
      <c r="R73" s="361"/>
      <c r="S73" s="361"/>
      <c r="T73" s="361"/>
    </row>
    <row r="74" spans="1:20">
      <c r="A74" s="152" t="s">
        <v>478</v>
      </c>
      <c r="B74" s="433">
        <v>1201030201</v>
      </c>
      <c r="C74" s="593">
        <v>1.08</v>
      </c>
      <c r="D74" s="594">
        <v>0.43</v>
      </c>
      <c r="E74" s="151"/>
      <c r="F74" s="511"/>
      <c r="G74" s="361">
        <v>24.6</v>
      </c>
      <c r="H74" s="360"/>
      <c r="I74" s="360"/>
      <c r="J74" s="359"/>
      <c r="K74" s="151"/>
      <c r="L74" s="361"/>
      <c r="M74" s="361"/>
      <c r="N74" s="361"/>
      <c r="O74" s="361"/>
      <c r="P74" s="361"/>
      <c r="Q74" s="361"/>
      <c r="R74" s="361"/>
      <c r="S74" s="361"/>
      <c r="T74" s="361"/>
    </row>
    <row r="75" spans="1:20">
      <c r="A75" s="152" t="s">
        <v>479</v>
      </c>
      <c r="B75" s="433">
        <v>1201030299</v>
      </c>
      <c r="C75" s="593">
        <v>0.02</v>
      </c>
      <c r="D75" s="594">
        <v>0</v>
      </c>
      <c r="E75" s="151"/>
      <c r="F75" s="511"/>
      <c r="G75" s="361">
        <v>0</v>
      </c>
      <c r="H75" s="359"/>
      <c r="I75" s="359"/>
      <c r="J75" s="359"/>
      <c r="K75" s="151"/>
      <c r="L75" s="361"/>
      <c r="M75" s="361"/>
      <c r="N75" s="361"/>
      <c r="O75" s="361"/>
      <c r="P75" s="361"/>
      <c r="Q75" s="361"/>
      <c r="R75" s="361"/>
      <c r="S75" s="361"/>
      <c r="T75" s="361"/>
    </row>
    <row r="76" spans="1:20">
      <c r="A76" s="152" t="s">
        <v>480</v>
      </c>
      <c r="B76" s="433">
        <v>1201030300</v>
      </c>
      <c r="C76" s="359">
        <v>0</v>
      </c>
      <c r="D76" s="594">
        <v>0.02</v>
      </c>
      <c r="E76" s="151"/>
      <c r="F76" s="361">
        <v>0</v>
      </c>
      <c r="G76" s="536"/>
      <c r="H76" s="359"/>
      <c r="I76" s="359"/>
      <c r="J76" s="360"/>
      <c r="K76" s="151"/>
      <c r="L76" s="361"/>
      <c r="M76" s="361"/>
      <c r="N76" s="361"/>
      <c r="O76" s="361"/>
      <c r="P76" s="361"/>
      <c r="Q76" s="361"/>
      <c r="R76" s="361"/>
      <c r="S76" s="361"/>
      <c r="T76" s="361"/>
    </row>
    <row r="77" spans="1:20">
      <c r="A77" s="152" t="s">
        <v>481</v>
      </c>
      <c r="B77" s="433">
        <v>1201030301</v>
      </c>
      <c r="C77" s="593">
        <v>2.82</v>
      </c>
      <c r="D77" s="594">
        <v>1.32</v>
      </c>
      <c r="E77" s="151"/>
      <c r="F77" s="361">
        <v>33.9</v>
      </c>
      <c r="G77" s="361">
        <v>7.5</v>
      </c>
      <c r="H77" s="359"/>
      <c r="I77" s="360"/>
      <c r="J77" s="359"/>
      <c r="K77" s="151"/>
      <c r="L77" s="361"/>
      <c r="M77" s="361"/>
      <c r="N77" s="361"/>
      <c r="O77" s="361"/>
      <c r="P77" s="361"/>
      <c r="Q77" s="361"/>
      <c r="R77" s="361"/>
      <c r="S77" s="361"/>
      <c r="T77" s="361"/>
    </row>
    <row r="78" spans="1:20">
      <c r="A78" s="152" t="s">
        <v>482</v>
      </c>
      <c r="B78" s="433">
        <v>1201030400</v>
      </c>
      <c r="C78" s="359">
        <v>0</v>
      </c>
      <c r="D78" s="594">
        <v>0</v>
      </c>
      <c r="E78" s="151"/>
      <c r="F78" s="361">
        <v>0</v>
      </c>
      <c r="G78" s="361">
        <v>0</v>
      </c>
      <c r="H78" s="359"/>
      <c r="I78" s="359"/>
      <c r="J78" s="359"/>
      <c r="K78" s="151"/>
      <c r="L78" s="361"/>
      <c r="M78" s="361"/>
      <c r="N78" s="361"/>
      <c r="O78" s="361"/>
      <c r="P78" s="361"/>
      <c r="Q78" s="361"/>
      <c r="R78" s="361"/>
      <c r="S78" s="361"/>
      <c r="T78" s="361"/>
    </row>
    <row r="79" spans="1:20">
      <c r="A79" s="152" t="s">
        <v>483</v>
      </c>
      <c r="B79" s="433">
        <v>1201030401</v>
      </c>
      <c r="C79" s="593">
        <v>0.26</v>
      </c>
      <c r="D79" s="594">
        <v>0.36</v>
      </c>
      <c r="E79" s="151"/>
      <c r="F79" s="361">
        <v>44</v>
      </c>
      <c r="G79" s="361">
        <v>13</v>
      </c>
      <c r="H79" s="358"/>
      <c r="I79" s="358"/>
      <c r="J79" s="359"/>
      <c r="K79" s="151"/>
      <c r="L79" s="361"/>
      <c r="M79" s="361"/>
      <c r="N79" s="361"/>
      <c r="O79" s="361"/>
      <c r="P79" s="361"/>
      <c r="Q79" s="361"/>
      <c r="R79" s="361"/>
      <c r="S79" s="361"/>
      <c r="T79" s="361"/>
    </row>
    <row r="80" spans="1:20">
      <c r="A80" s="152" t="s">
        <v>484</v>
      </c>
      <c r="B80" s="433">
        <v>1201030500</v>
      </c>
      <c r="C80" s="593">
        <v>0.36</v>
      </c>
      <c r="D80" s="594">
        <v>0.19</v>
      </c>
      <c r="E80" s="151"/>
      <c r="F80" s="511"/>
      <c r="G80" s="361">
        <v>14.8</v>
      </c>
      <c r="H80" s="360"/>
      <c r="I80" s="360"/>
      <c r="J80" s="359"/>
      <c r="K80" s="151"/>
      <c r="L80" s="361"/>
      <c r="M80" s="361"/>
      <c r="N80" s="361"/>
      <c r="O80" s="361"/>
      <c r="P80" s="361"/>
      <c r="Q80" s="361"/>
      <c r="R80" s="361"/>
      <c r="S80" s="361"/>
      <c r="T80" s="361"/>
    </row>
    <row r="81" spans="1:20" s="2" customFormat="1">
      <c r="A81" s="679" t="s">
        <v>493</v>
      </c>
      <c r="B81" s="669"/>
      <c r="C81" s="680">
        <v>28.95</v>
      </c>
      <c r="D81" s="680">
        <v>18.77</v>
      </c>
      <c r="E81" s="643"/>
      <c r="F81" s="682">
        <v>15.76</v>
      </c>
      <c r="G81" s="682">
        <v>4.09</v>
      </c>
      <c r="H81" s="680"/>
      <c r="I81" s="680"/>
      <c r="J81" s="680"/>
      <c r="K81" s="144"/>
      <c r="L81" s="682"/>
      <c r="M81" s="682"/>
      <c r="N81" s="682"/>
      <c r="O81" s="682"/>
      <c r="P81" s="682"/>
      <c r="Q81" s="682"/>
      <c r="R81" s="682"/>
      <c r="S81" s="682"/>
      <c r="T81" s="682"/>
    </row>
    <row r="82" spans="1:20">
      <c r="A82" s="144" t="s">
        <v>423</v>
      </c>
      <c r="B82" s="434"/>
      <c r="C82" s="359"/>
      <c r="D82" s="594"/>
      <c r="E82" s="151"/>
      <c r="F82" s="361"/>
      <c r="G82" s="361"/>
      <c r="H82" s="359"/>
      <c r="I82" s="359"/>
      <c r="J82" s="359"/>
      <c r="K82" s="151"/>
      <c r="L82" s="361"/>
      <c r="M82" s="361"/>
      <c r="N82" s="361"/>
      <c r="O82" s="361"/>
      <c r="P82" s="361"/>
      <c r="Q82" s="361"/>
      <c r="R82" s="361"/>
      <c r="S82" s="361"/>
      <c r="T82" s="361"/>
    </row>
    <row r="83" spans="1:20">
      <c r="A83" s="152" t="s">
        <v>485</v>
      </c>
      <c r="B83" s="433">
        <v>1202059999</v>
      </c>
      <c r="C83" s="593">
        <v>0.18</v>
      </c>
      <c r="D83" s="594">
        <v>0.27</v>
      </c>
      <c r="E83" s="151"/>
      <c r="F83" s="511"/>
      <c r="G83" s="361">
        <v>31.2</v>
      </c>
      <c r="H83" s="360"/>
      <c r="I83" s="360"/>
      <c r="J83" s="358"/>
      <c r="K83" s="151"/>
      <c r="L83" s="361"/>
      <c r="M83" s="361"/>
      <c r="N83" s="361"/>
      <c r="O83" s="361"/>
      <c r="P83" s="361"/>
      <c r="Q83" s="361"/>
      <c r="R83" s="361"/>
      <c r="S83" s="361"/>
      <c r="T83" s="361"/>
    </row>
    <row r="84" spans="1:20">
      <c r="A84" s="152" t="s">
        <v>486</v>
      </c>
      <c r="B84" s="433">
        <v>1202990301</v>
      </c>
      <c r="C84" s="593">
        <v>2.25</v>
      </c>
      <c r="D84" s="594">
        <v>2.58</v>
      </c>
      <c r="E84" s="151"/>
      <c r="F84" s="511"/>
      <c r="G84" s="361">
        <v>12.3</v>
      </c>
      <c r="H84" s="358"/>
      <c r="I84" s="358"/>
      <c r="J84" s="359"/>
      <c r="K84" s="151"/>
      <c r="L84" s="361"/>
      <c r="M84" s="361"/>
      <c r="N84" s="361"/>
      <c r="O84" s="361"/>
      <c r="P84" s="361"/>
      <c r="Q84" s="361"/>
      <c r="R84" s="361"/>
      <c r="S84" s="361"/>
      <c r="T84" s="361"/>
    </row>
    <row r="85" spans="1:20" s="2" customFormat="1">
      <c r="A85" s="679" t="s">
        <v>494</v>
      </c>
      <c r="B85" s="687"/>
      <c r="C85" s="670">
        <v>1.86</v>
      </c>
      <c r="D85" s="680">
        <v>2.76</v>
      </c>
      <c r="E85" s="643"/>
      <c r="F85" s="672"/>
      <c r="G85" s="682">
        <v>11.57</v>
      </c>
      <c r="H85" s="683"/>
      <c r="I85" s="683"/>
      <c r="J85" s="683"/>
      <c r="K85" s="144"/>
      <c r="L85" s="682"/>
      <c r="M85" s="682"/>
      <c r="N85" s="682"/>
      <c r="O85" s="682"/>
      <c r="P85" s="682"/>
      <c r="Q85" s="682"/>
      <c r="R85" s="682"/>
      <c r="S85" s="682"/>
      <c r="T85" s="682"/>
    </row>
    <row r="86" spans="1:20">
      <c r="A86" s="356" t="s">
        <v>495</v>
      </c>
      <c r="B86" s="437"/>
      <c r="C86" s="595">
        <v>54.02</v>
      </c>
      <c r="D86" s="595">
        <v>49.79</v>
      </c>
      <c r="E86" s="356"/>
      <c r="F86" s="596">
        <v>9.0500000000000007</v>
      </c>
      <c r="G86" s="596">
        <v>2.99</v>
      </c>
      <c r="H86" s="476"/>
      <c r="I86" s="476"/>
      <c r="J86" s="476"/>
      <c r="K86" s="151"/>
      <c r="L86" s="477"/>
      <c r="M86" s="477"/>
      <c r="N86" s="477"/>
      <c r="O86" s="477"/>
      <c r="P86" s="477"/>
      <c r="Q86" s="477"/>
      <c r="R86" s="477"/>
      <c r="S86" s="477"/>
      <c r="T86" s="477"/>
    </row>
    <row r="87" spans="1:20">
      <c r="A87" s="51"/>
      <c r="B87" s="51"/>
    </row>
    <row r="88" spans="1:20">
      <c r="A88" s="94" t="s">
        <v>503</v>
      </c>
      <c r="B88" s="51"/>
    </row>
    <row r="89" spans="1:20">
      <c r="A89" s="29" t="s">
        <v>113</v>
      </c>
    </row>
    <row r="90" spans="1:20">
      <c r="A90" s="51"/>
    </row>
    <row r="92" spans="1:20">
      <c r="A92" s="91"/>
    </row>
  </sheetData>
  <sheetProtection sheet="1" objects="1" scenarios="1"/>
  <mergeCells count="2">
    <mergeCell ref="C7:D7"/>
    <mergeCell ref="F7:G7"/>
  </mergeCells>
  <conditionalFormatting sqref="C9:C10">
    <cfRule type="cellIs" dxfId="56" priority="32" operator="equal">
      <formula>"*"</formula>
    </cfRule>
  </conditionalFormatting>
  <conditionalFormatting sqref="C14">
    <cfRule type="cellIs" dxfId="55" priority="31" operator="equal">
      <formula>"*"</formula>
    </cfRule>
  </conditionalFormatting>
  <conditionalFormatting sqref="C16">
    <cfRule type="cellIs" dxfId="54" priority="14" operator="equal">
      <formula>"*"</formula>
    </cfRule>
  </conditionalFormatting>
  <conditionalFormatting sqref="C20:C22">
    <cfRule type="cellIs" dxfId="53" priority="30" operator="equal">
      <formula>"*"</formula>
    </cfRule>
  </conditionalFormatting>
  <conditionalFormatting sqref="C24:C27">
    <cfRule type="cellIs" dxfId="52" priority="13" operator="equal">
      <formula>"*"</formula>
    </cfRule>
  </conditionalFormatting>
  <conditionalFormatting sqref="C30:C32">
    <cfRule type="cellIs" dxfId="51" priority="27" operator="equal">
      <formula>"*"</formula>
    </cfRule>
  </conditionalFormatting>
  <conditionalFormatting sqref="C34:C35">
    <cfRule type="cellIs" dxfId="50" priority="12" operator="equal">
      <formula>"*"</formula>
    </cfRule>
  </conditionalFormatting>
  <conditionalFormatting sqref="C37:C42">
    <cfRule type="cellIs" dxfId="49" priority="11" operator="equal">
      <formula>"*"</formula>
    </cfRule>
  </conditionalFormatting>
  <conditionalFormatting sqref="C44">
    <cfRule type="cellIs" dxfId="48" priority="10" operator="equal">
      <formula>"*"</formula>
    </cfRule>
  </conditionalFormatting>
  <conditionalFormatting sqref="C47:C49">
    <cfRule type="cellIs" dxfId="47" priority="8" operator="equal">
      <formula>"*"</formula>
    </cfRule>
  </conditionalFormatting>
  <conditionalFormatting sqref="C51:C52">
    <cfRule type="cellIs" dxfId="46" priority="7" operator="equal">
      <formula>"*"</formula>
    </cfRule>
  </conditionalFormatting>
  <conditionalFormatting sqref="C54">
    <cfRule type="cellIs" dxfId="45" priority="6" operator="equal">
      <formula>"*"</formula>
    </cfRule>
  </conditionalFormatting>
  <conditionalFormatting sqref="C56">
    <cfRule type="cellIs" dxfId="44" priority="23" operator="equal">
      <formula>"*"</formula>
    </cfRule>
  </conditionalFormatting>
  <conditionalFormatting sqref="C59:C60">
    <cfRule type="cellIs" dxfId="43" priority="22" operator="equal">
      <formula>"*"</formula>
    </cfRule>
  </conditionalFormatting>
  <conditionalFormatting sqref="C62:C63">
    <cfRule type="cellIs" dxfId="42" priority="20" operator="equal">
      <formula>"*"</formula>
    </cfRule>
  </conditionalFormatting>
  <conditionalFormatting sqref="C65:C75">
    <cfRule type="cellIs" dxfId="41" priority="4" operator="equal">
      <formula>"*"</formula>
    </cfRule>
  </conditionalFormatting>
  <conditionalFormatting sqref="C77">
    <cfRule type="cellIs" dxfId="40" priority="3" operator="equal">
      <formula>"*"</formula>
    </cfRule>
  </conditionalFormatting>
  <conditionalFormatting sqref="C79:C81">
    <cfRule type="cellIs" dxfId="39" priority="2" operator="equal">
      <formula>"*"</formula>
    </cfRule>
  </conditionalFormatting>
  <conditionalFormatting sqref="C83:C86">
    <cfRule type="cellIs" dxfId="38" priority="1" operator="equal">
      <formula>"*"</formula>
    </cfRule>
  </conditionalFormatting>
  <conditionalFormatting sqref="D27">
    <cfRule type="cellIs" dxfId="37" priority="96" operator="equal">
      <formula>"*"</formula>
    </cfRule>
  </conditionalFormatting>
  <conditionalFormatting sqref="D32">
    <cfRule type="cellIs" dxfId="36" priority="95" operator="equal">
      <formula>"*"</formula>
    </cfRule>
  </conditionalFormatting>
  <conditionalFormatting sqref="D42">
    <cfRule type="cellIs" dxfId="35" priority="94" operator="equal">
      <formula>"*"</formula>
    </cfRule>
  </conditionalFormatting>
  <conditionalFormatting sqref="D52">
    <cfRule type="cellIs" dxfId="34" priority="93" operator="equal">
      <formula>"*"</formula>
    </cfRule>
  </conditionalFormatting>
  <conditionalFormatting sqref="D81">
    <cfRule type="cellIs" dxfId="33" priority="92" operator="equal">
      <formula>"*"</formula>
    </cfRule>
  </conditionalFormatting>
  <conditionalFormatting sqref="D85:D86">
    <cfRule type="cellIs" dxfId="32" priority="90" operator="equal">
      <formula>"*"</formula>
    </cfRule>
  </conditionalFormatting>
  <conditionalFormatting sqref="F9:F10">
    <cfRule type="cellIs" dxfId="31" priority="65" operator="equal">
      <formula>"*"</formula>
    </cfRule>
  </conditionalFormatting>
  <conditionalFormatting sqref="F14">
    <cfRule type="cellIs" dxfId="30" priority="64" operator="equal">
      <formula>"*"</formula>
    </cfRule>
  </conditionalFormatting>
  <conditionalFormatting sqref="F20:F22">
    <cfRule type="cellIs" dxfId="29" priority="62" operator="equal">
      <formula>"*"</formula>
    </cfRule>
  </conditionalFormatting>
  <conditionalFormatting sqref="F25:F27">
    <cfRule type="cellIs" dxfId="28" priority="59" operator="equal">
      <formula>"*"</formula>
    </cfRule>
  </conditionalFormatting>
  <conditionalFormatting sqref="F30:F32">
    <cfRule type="cellIs" dxfId="27" priority="56" operator="equal">
      <formula>"*"</formula>
    </cfRule>
  </conditionalFormatting>
  <conditionalFormatting sqref="F34">
    <cfRule type="cellIs" dxfId="26" priority="55" operator="equal">
      <formula>"*"</formula>
    </cfRule>
  </conditionalFormatting>
  <conditionalFormatting sqref="F37:F40">
    <cfRule type="cellIs" dxfId="25" priority="51" operator="equal">
      <formula>"*"</formula>
    </cfRule>
  </conditionalFormatting>
  <conditionalFormatting sqref="F48">
    <cfRule type="cellIs" dxfId="24" priority="50" operator="equal">
      <formula>"*"</formula>
    </cfRule>
  </conditionalFormatting>
  <conditionalFormatting sqref="F56">
    <cfRule type="cellIs" dxfId="23" priority="49" operator="equal">
      <formula>"*"</formula>
    </cfRule>
  </conditionalFormatting>
  <conditionalFormatting sqref="F59:F60">
    <cfRule type="cellIs" dxfId="22" priority="47" operator="equal">
      <formula>"*"</formula>
    </cfRule>
  </conditionalFormatting>
  <conditionalFormatting sqref="F62:F63">
    <cfRule type="cellIs" dxfId="21" priority="45" operator="equal">
      <formula>"*"</formula>
    </cfRule>
  </conditionalFormatting>
  <conditionalFormatting sqref="F65:F68">
    <cfRule type="cellIs" dxfId="20" priority="41" operator="equal">
      <formula>"*"</formula>
    </cfRule>
  </conditionalFormatting>
  <conditionalFormatting sqref="F71:F72">
    <cfRule type="cellIs" dxfId="19" priority="39" operator="equal">
      <formula>"*"</formula>
    </cfRule>
  </conditionalFormatting>
  <conditionalFormatting sqref="F74:F75">
    <cfRule type="cellIs" dxfId="18" priority="37" operator="equal">
      <formula>"*"</formula>
    </cfRule>
  </conditionalFormatting>
  <conditionalFormatting sqref="F80:F81">
    <cfRule type="cellIs" dxfId="17" priority="36" operator="equal">
      <formula>"*"</formula>
    </cfRule>
  </conditionalFormatting>
  <conditionalFormatting sqref="F83:F86">
    <cfRule type="cellIs" dxfId="16" priority="33" operator="equal">
      <formula>"*"</formula>
    </cfRule>
  </conditionalFormatting>
  <conditionalFormatting sqref="F42:J42">
    <cfRule type="cellIs" dxfId="15" priority="72" operator="equal">
      <formula>"*"</formula>
    </cfRule>
  </conditionalFormatting>
  <conditionalFormatting sqref="F52:J52">
    <cfRule type="cellIs" dxfId="14" priority="73" operator="equal">
      <formula>"*"</formula>
    </cfRule>
  </conditionalFormatting>
  <conditionalFormatting sqref="G22:I22">
    <cfRule type="cellIs" dxfId="13" priority="83" operator="equal">
      <formula>"*"</formula>
    </cfRule>
  </conditionalFormatting>
  <conditionalFormatting sqref="G27:J27">
    <cfRule type="cellIs" dxfId="12" priority="84" operator="equal">
      <formula>"*"</formula>
    </cfRule>
  </conditionalFormatting>
  <conditionalFormatting sqref="G32:J32">
    <cfRule type="cellIs" dxfId="11" priority="85" operator="equal">
      <formula>"*"</formula>
    </cfRule>
  </conditionalFormatting>
  <conditionalFormatting sqref="G81:J81">
    <cfRule type="cellIs" dxfId="10" priority="88" operator="equal">
      <formula>"*"</formula>
    </cfRule>
  </conditionalFormatting>
  <conditionalFormatting sqref="G85:J86">
    <cfRule type="cellIs" dxfId="9" priority="89" operator="equal">
      <formula>"*"</formula>
    </cfRule>
  </conditionalFormatting>
  <conditionalFormatting sqref="L27:P27">
    <cfRule type="cellIs" dxfId="8" priority="160" operator="equal">
      <formula>"*"</formula>
    </cfRule>
  </conditionalFormatting>
  <conditionalFormatting sqref="L32:P32">
    <cfRule type="cellIs" dxfId="7" priority="161" operator="equal">
      <formula>"*"</formula>
    </cfRule>
  </conditionalFormatting>
  <conditionalFormatting sqref="L22:T22">
    <cfRule type="cellIs" dxfId="6" priority="118" operator="equal">
      <formula>"*"</formula>
    </cfRule>
  </conditionalFormatting>
  <conditionalFormatting sqref="L42:T42">
    <cfRule type="cellIs" dxfId="5" priority="121" operator="equal">
      <formula>"*"</formula>
    </cfRule>
  </conditionalFormatting>
  <conditionalFormatting sqref="L52:T52">
    <cfRule type="cellIs" dxfId="4" priority="122" operator="equal">
      <formula>"*"</formula>
    </cfRule>
  </conditionalFormatting>
  <conditionalFormatting sqref="L81:T81">
    <cfRule type="cellIs" dxfId="3" priority="123" operator="equal">
      <formula>"*"</formula>
    </cfRule>
  </conditionalFormatting>
  <conditionalFormatting sqref="L85:T86">
    <cfRule type="cellIs" dxfId="2" priority="124" operator="equal">
      <formula>"*"</formula>
    </cfRule>
  </conditionalFormatting>
  <conditionalFormatting sqref="R27:T27">
    <cfRule type="cellIs" dxfId="1" priority="119" operator="equal">
      <formula>"*"</formula>
    </cfRule>
  </conditionalFormatting>
  <conditionalFormatting sqref="R32:T32">
    <cfRule type="cellIs" dxfId="0" priority="120" operator="equal">
      <formula>"*"</formula>
    </cfRule>
  </conditionalFormatting>
  <hyperlinks>
    <hyperlink ref="A88" r:id="rId1" display="Source: 6530.0 - Household Expenditure Survey, Australia: Summary of Results, 2015-16 " xr:uid="{00000000-0004-0000-2500-000001000000}"/>
    <hyperlink ref="A2" location="Contents!A1" display="Contents" xr:uid="{77EA472F-0B27-4E46-BAFF-0286F370DABC}"/>
    <hyperlink ref="A89" location="Contents!A1" display="Contents" xr:uid="{94D6EFBA-F1B0-4431-B304-AA7B54DB87D6}"/>
  </hyperlinks>
  <pageMargins left="0.7" right="0.7" top="0.75" bottom="0.75" header="0.3" footer="0.3"/>
  <pageSetup paperSize="9"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E978-5CB7-46E3-824A-EED9CF1EB263}">
  <dimension ref="A1:L79"/>
  <sheetViews>
    <sheetView zoomScaleNormal="100" workbookViewId="0"/>
  </sheetViews>
  <sheetFormatPr defaultRowHeight="15"/>
  <cols>
    <col min="1" max="1" width="62.85546875" customWidth="1"/>
    <col min="2" max="3" width="9.5703125" customWidth="1"/>
    <col min="4" max="4" width="1.7109375" customWidth="1"/>
    <col min="5" max="6" width="9.5703125" customWidth="1"/>
    <col min="7" max="7" width="1.7109375" customWidth="1"/>
    <col min="8" max="9" width="9.5703125" customWidth="1"/>
    <col min="10" max="10" width="1.7109375" customWidth="1"/>
    <col min="11" max="12" width="9.5703125" customWidth="1"/>
  </cols>
  <sheetData>
    <row r="1" spans="1:12" ht="52.5" customHeight="1">
      <c r="A1" s="140" t="s">
        <v>606</v>
      </c>
    </row>
    <row r="2" spans="1:12">
      <c r="A2" s="29" t="s">
        <v>113</v>
      </c>
    </row>
    <row r="3" spans="1:12">
      <c r="A3" s="2" t="s">
        <v>685</v>
      </c>
    </row>
    <row r="4" spans="1:12">
      <c r="A4" s="842" t="s">
        <v>723</v>
      </c>
      <c r="B4" s="842"/>
      <c r="C4" s="842"/>
      <c r="D4" s="842"/>
      <c r="E4" s="842"/>
      <c r="F4" s="842"/>
    </row>
    <row r="5" spans="1:12" ht="30" customHeight="1">
      <c r="A5" s="707"/>
      <c r="B5" s="844" t="s">
        <v>686</v>
      </c>
      <c r="C5" s="845"/>
      <c r="D5" s="708"/>
      <c r="E5" s="846" t="s">
        <v>687</v>
      </c>
      <c r="F5" s="846"/>
      <c r="G5" s="709"/>
      <c r="H5" s="846" t="s">
        <v>688</v>
      </c>
      <c r="I5" s="846"/>
      <c r="J5" s="709"/>
      <c r="K5" s="846" t="s">
        <v>689</v>
      </c>
      <c r="L5" s="846"/>
    </row>
    <row r="6" spans="1:12">
      <c r="A6" s="710"/>
      <c r="B6" s="711" t="s">
        <v>417</v>
      </c>
      <c r="C6" s="712" t="s">
        <v>509</v>
      </c>
      <c r="D6" s="713"/>
      <c r="E6" s="711" t="s">
        <v>417</v>
      </c>
      <c r="F6" s="711" t="s">
        <v>509</v>
      </c>
      <c r="G6" s="713"/>
      <c r="H6" s="711" t="s">
        <v>417</v>
      </c>
      <c r="I6" s="711" t="s">
        <v>509</v>
      </c>
      <c r="J6" s="713"/>
      <c r="K6" s="711" t="s">
        <v>417</v>
      </c>
      <c r="L6" s="711" t="s">
        <v>509</v>
      </c>
    </row>
    <row r="7" spans="1:12">
      <c r="B7" s="714" t="s">
        <v>125</v>
      </c>
      <c r="C7" s="715" t="s">
        <v>125</v>
      </c>
      <c r="D7" s="716"/>
      <c r="E7" s="715" t="s">
        <v>125</v>
      </c>
      <c r="F7" s="715" t="s">
        <v>125</v>
      </c>
      <c r="G7" s="716"/>
      <c r="H7" s="715" t="s">
        <v>4</v>
      </c>
      <c r="I7" s="715" t="s">
        <v>4</v>
      </c>
      <c r="J7" s="716"/>
      <c r="K7" s="715" t="s">
        <v>4</v>
      </c>
      <c r="L7" s="715" t="s">
        <v>4</v>
      </c>
    </row>
    <row r="8" spans="1:12">
      <c r="A8" s="843" t="s">
        <v>690</v>
      </c>
      <c r="B8" s="843"/>
      <c r="C8" s="843"/>
      <c r="D8" s="843"/>
      <c r="E8" s="843"/>
      <c r="F8" s="843"/>
      <c r="G8" s="843"/>
      <c r="H8" s="843"/>
      <c r="I8" s="843"/>
      <c r="J8" s="843"/>
      <c r="K8" s="843"/>
      <c r="L8" s="843"/>
    </row>
    <row r="9" spans="1:12">
      <c r="A9" s="717" t="s">
        <v>691</v>
      </c>
      <c r="B9" s="718">
        <v>1381</v>
      </c>
      <c r="C9" s="718">
        <v>2105</v>
      </c>
      <c r="D9" s="718"/>
      <c r="E9" s="718">
        <v>8200</v>
      </c>
      <c r="F9" s="718">
        <v>13232</v>
      </c>
      <c r="G9" s="718"/>
      <c r="H9" s="719">
        <v>365.1</v>
      </c>
      <c r="I9" s="720">
        <v>913.5</v>
      </c>
      <c r="J9" s="720"/>
      <c r="K9" s="719">
        <v>1351.6</v>
      </c>
      <c r="L9" s="720">
        <v>3051.9</v>
      </c>
    </row>
    <row r="10" spans="1:12">
      <c r="A10" s="717" t="s">
        <v>692</v>
      </c>
      <c r="B10" s="718">
        <v>798</v>
      </c>
      <c r="C10" s="718">
        <v>1282</v>
      </c>
      <c r="D10" s="718"/>
      <c r="E10" s="718">
        <v>4245</v>
      </c>
      <c r="F10" s="718">
        <v>7267</v>
      </c>
      <c r="G10" s="718"/>
      <c r="H10" s="719">
        <v>184.3</v>
      </c>
      <c r="I10" s="720">
        <v>336.2</v>
      </c>
      <c r="J10" s="720"/>
      <c r="K10" s="719">
        <v>653.70000000000005</v>
      </c>
      <c r="L10" s="720">
        <v>870</v>
      </c>
    </row>
    <row r="11" spans="1:12">
      <c r="A11" s="717" t="s">
        <v>693</v>
      </c>
      <c r="B11" s="718">
        <v>303</v>
      </c>
      <c r="C11" s="718">
        <v>626</v>
      </c>
      <c r="D11" s="718"/>
      <c r="E11" s="718">
        <v>1272</v>
      </c>
      <c r="F11" s="718">
        <v>4157</v>
      </c>
      <c r="G11" s="718"/>
      <c r="H11" s="719">
        <v>58.7</v>
      </c>
      <c r="I11" s="721">
        <v>251.2</v>
      </c>
      <c r="J11" s="721"/>
      <c r="K11" s="719">
        <v>168.3</v>
      </c>
      <c r="L11" s="721">
        <v>383.5</v>
      </c>
    </row>
    <row r="12" spans="1:12">
      <c r="A12" s="717" t="s">
        <v>694</v>
      </c>
      <c r="B12" s="718">
        <v>126</v>
      </c>
      <c r="C12" s="718">
        <v>205</v>
      </c>
      <c r="D12" s="718"/>
      <c r="E12" s="718">
        <v>336</v>
      </c>
      <c r="F12" s="718">
        <v>903</v>
      </c>
      <c r="G12" s="718"/>
      <c r="H12" s="719">
        <v>10.4</v>
      </c>
      <c r="I12" s="721">
        <v>34.5</v>
      </c>
      <c r="J12" s="721"/>
      <c r="K12" s="719">
        <v>30.9</v>
      </c>
      <c r="L12" s="721">
        <v>92.4</v>
      </c>
    </row>
    <row r="13" spans="1:12">
      <c r="A13" s="717" t="s">
        <v>695</v>
      </c>
      <c r="B13" s="718">
        <v>173</v>
      </c>
      <c r="C13" s="718">
        <v>199</v>
      </c>
      <c r="D13" s="718"/>
      <c r="E13" s="718">
        <v>357</v>
      </c>
      <c r="F13" s="718">
        <v>723</v>
      </c>
      <c r="G13" s="718"/>
      <c r="H13" s="719">
        <v>13.9</v>
      </c>
      <c r="I13" s="720">
        <v>20.7</v>
      </c>
      <c r="J13" s="720"/>
      <c r="K13" s="719">
        <v>73.8</v>
      </c>
      <c r="L13" s="720">
        <v>101.5</v>
      </c>
    </row>
    <row r="14" spans="1:12">
      <c r="A14" s="717" t="s">
        <v>696</v>
      </c>
      <c r="B14" s="716"/>
      <c r="C14" s="716"/>
      <c r="D14" s="716"/>
      <c r="E14" s="716"/>
      <c r="F14" s="716"/>
      <c r="G14" s="716"/>
      <c r="H14" s="716"/>
      <c r="I14" s="722"/>
      <c r="J14" s="722"/>
      <c r="K14" s="716"/>
      <c r="L14" s="722"/>
    </row>
    <row r="15" spans="1:12">
      <c r="A15" s="723" t="s">
        <v>697</v>
      </c>
      <c r="B15" s="719"/>
      <c r="C15" s="718">
        <v>41</v>
      </c>
      <c r="D15" s="718"/>
      <c r="E15" s="719"/>
      <c r="F15" s="718">
        <v>105</v>
      </c>
      <c r="G15" s="718"/>
      <c r="H15" s="719"/>
      <c r="I15" s="722">
        <v>5.9</v>
      </c>
      <c r="J15" s="722"/>
      <c r="K15" s="719"/>
      <c r="L15" s="722">
        <v>18.2</v>
      </c>
    </row>
    <row r="16" spans="1:12">
      <c r="A16" s="723" t="s">
        <v>606</v>
      </c>
      <c r="B16" s="719"/>
      <c r="C16" s="718">
        <v>28</v>
      </c>
      <c r="D16" s="718"/>
      <c r="E16" s="719"/>
      <c r="F16" s="718">
        <v>227</v>
      </c>
      <c r="G16" s="718"/>
      <c r="H16" s="719"/>
      <c r="I16" s="720">
        <v>5.5</v>
      </c>
      <c r="J16" s="720"/>
      <c r="K16" s="719"/>
      <c r="L16" s="720">
        <v>31.4</v>
      </c>
    </row>
    <row r="17" spans="1:12">
      <c r="A17" s="723" t="s">
        <v>698</v>
      </c>
      <c r="B17" s="719"/>
      <c r="C17" s="718">
        <v>37</v>
      </c>
      <c r="D17" s="718"/>
      <c r="E17" s="719"/>
      <c r="F17" s="718">
        <v>194</v>
      </c>
      <c r="G17" s="718"/>
      <c r="H17" s="719"/>
      <c r="I17" s="720">
        <v>9.6</v>
      </c>
      <c r="J17" s="720"/>
      <c r="K17" s="719"/>
      <c r="L17" s="720">
        <v>26.5</v>
      </c>
    </row>
    <row r="18" spans="1:12">
      <c r="A18" s="724" t="s">
        <v>699</v>
      </c>
      <c r="B18" s="725">
        <v>76</v>
      </c>
      <c r="C18" s="725">
        <v>106</v>
      </c>
      <c r="D18" s="725"/>
      <c r="E18" s="725">
        <v>229</v>
      </c>
      <c r="F18" s="725">
        <v>526</v>
      </c>
      <c r="G18" s="725"/>
      <c r="H18" s="726">
        <v>7.8</v>
      </c>
      <c r="I18" s="727">
        <v>21</v>
      </c>
      <c r="J18" s="727"/>
      <c r="K18" s="726">
        <v>24.2</v>
      </c>
      <c r="L18" s="727">
        <v>76</v>
      </c>
    </row>
    <row r="19" spans="1:12">
      <c r="A19" s="710" t="s">
        <v>141</v>
      </c>
      <c r="B19" s="728">
        <v>2819</v>
      </c>
      <c r="C19" s="728">
        <v>4506</v>
      </c>
      <c r="D19" s="728"/>
      <c r="E19" s="728">
        <v>14638</v>
      </c>
      <c r="F19" s="728">
        <v>26808</v>
      </c>
      <c r="G19" s="728"/>
      <c r="H19" s="729">
        <v>640.1</v>
      </c>
      <c r="I19" s="729">
        <v>1577.3</v>
      </c>
      <c r="J19" s="729"/>
      <c r="K19" s="729">
        <v>2302.5</v>
      </c>
      <c r="L19" s="729">
        <v>4575.3</v>
      </c>
    </row>
    <row r="20" spans="1:12">
      <c r="A20" s="843" t="s">
        <v>700</v>
      </c>
      <c r="B20" s="843"/>
      <c r="C20" s="843"/>
      <c r="D20" s="843"/>
      <c r="E20" s="843"/>
      <c r="F20" s="843"/>
      <c r="G20" s="843"/>
      <c r="H20" s="843"/>
      <c r="I20" s="843"/>
      <c r="J20" s="843"/>
      <c r="K20" s="843"/>
      <c r="L20" s="843"/>
    </row>
    <row r="21" spans="1:12">
      <c r="A21" s="717" t="s">
        <v>691</v>
      </c>
      <c r="B21" s="718">
        <v>242</v>
      </c>
      <c r="C21" s="718">
        <v>284</v>
      </c>
      <c r="D21" s="718"/>
      <c r="E21" s="718">
        <v>1452</v>
      </c>
      <c r="F21" s="718">
        <v>1755</v>
      </c>
      <c r="G21" s="718"/>
      <c r="H21" s="719">
        <v>106.8</v>
      </c>
      <c r="I21" s="719">
        <v>128.30000000000001</v>
      </c>
      <c r="J21" s="719"/>
      <c r="K21" s="719">
        <v>245.6</v>
      </c>
      <c r="L21" s="719">
        <v>308.5</v>
      </c>
    </row>
    <row r="22" spans="1:12">
      <c r="A22" s="717" t="s">
        <v>692</v>
      </c>
      <c r="B22" s="718">
        <v>109</v>
      </c>
      <c r="C22" s="718">
        <v>141</v>
      </c>
      <c r="D22" s="718"/>
      <c r="E22" s="718">
        <v>494</v>
      </c>
      <c r="F22" s="718">
        <v>445</v>
      </c>
      <c r="G22" s="718"/>
      <c r="H22" s="719">
        <v>34.4</v>
      </c>
      <c r="I22" s="719">
        <v>29.4</v>
      </c>
      <c r="J22" s="719"/>
      <c r="K22" s="719">
        <v>83.3</v>
      </c>
      <c r="L22" s="719">
        <v>115.2</v>
      </c>
    </row>
    <row r="23" spans="1:12">
      <c r="A23" s="717" t="s">
        <v>693</v>
      </c>
      <c r="B23" s="718">
        <v>26</v>
      </c>
      <c r="C23" s="718">
        <v>89</v>
      </c>
      <c r="D23" s="718"/>
      <c r="E23" s="718">
        <v>320</v>
      </c>
      <c r="F23" s="718">
        <v>563</v>
      </c>
      <c r="G23" s="718"/>
      <c r="H23" s="719">
        <v>18.399999999999999</v>
      </c>
      <c r="I23" s="719">
        <v>29.7</v>
      </c>
      <c r="J23" s="719"/>
      <c r="K23" s="719">
        <v>43.1</v>
      </c>
      <c r="L23" s="719">
        <v>101.9</v>
      </c>
    </row>
    <row r="24" spans="1:12">
      <c r="A24" s="717" t="s">
        <v>694</v>
      </c>
      <c r="B24" s="718">
        <v>12</v>
      </c>
      <c r="C24" s="718">
        <v>23</v>
      </c>
      <c r="D24" s="718"/>
      <c r="E24" s="718">
        <v>137</v>
      </c>
      <c r="F24" s="718">
        <v>542</v>
      </c>
      <c r="G24" s="718"/>
      <c r="H24" s="719"/>
      <c r="I24" s="719">
        <v>29.8</v>
      </c>
      <c r="J24" s="719"/>
      <c r="K24" s="719"/>
      <c r="L24" s="719">
        <v>66.599999999999994</v>
      </c>
    </row>
    <row r="25" spans="1:12">
      <c r="A25" s="717" t="s">
        <v>695</v>
      </c>
      <c r="B25" s="718">
        <v>26</v>
      </c>
      <c r="C25" s="718">
        <v>24</v>
      </c>
      <c r="D25" s="718"/>
      <c r="E25" s="718">
        <v>41</v>
      </c>
      <c r="F25" s="718">
        <v>64</v>
      </c>
      <c r="G25" s="718"/>
      <c r="H25" s="719"/>
      <c r="I25" s="719">
        <v>3.9</v>
      </c>
      <c r="J25" s="719"/>
      <c r="K25" s="719">
        <v>4.5999999999999996</v>
      </c>
      <c r="L25" s="719">
        <v>6.5</v>
      </c>
    </row>
    <row r="26" spans="1:12">
      <c r="A26" s="717" t="s">
        <v>696</v>
      </c>
      <c r="B26" s="716"/>
      <c r="C26" s="716"/>
      <c r="D26" s="716"/>
      <c r="E26" s="716"/>
      <c r="F26" s="716"/>
      <c r="G26" s="716"/>
      <c r="H26" s="730"/>
      <c r="I26" s="730"/>
      <c r="J26" s="730"/>
      <c r="K26" s="730"/>
      <c r="L26" s="730"/>
    </row>
    <row r="27" spans="1:12">
      <c r="A27" s="723" t="s">
        <v>697</v>
      </c>
      <c r="B27" s="719"/>
      <c r="C27" s="718"/>
      <c r="D27" s="718"/>
      <c r="E27" s="719"/>
      <c r="F27" s="719"/>
      <c r="G27" s="719"/>
      <c r="H27" s="719"/>
      <c r="I27" s="719"/>
      <c r="J27" s="719"/>
      <c r="K27" s="719"/>
      <c r="L27" s="719"/>
    </row>
    <row r="28" spans="1:12">
      <c r="A28" s="723" t="s">
        <v>606</v>
      </c>
      <c r="B28" s="719"/>
      <c r="C28" s="718"/>
      <c r="D28" s="718"/>
      <c r="E28" s="719"/>
      <c r="F28" s="719"/>
      <c r="G28" s="719"/>
      <c r="H28" s="719"/>
      <c r="I28" s="719"/>
      <c r="J28" s="719"/>
      <c r="K28" s="719"/>
      <c r="L28" s="719"/>
    </row>
    <row r="29" spans="1:12">
      <c r="A29" s="723" t="s">
        <v>698</v>
      </c>
      <c r="B29" s="719"/>
      <c r="C29" s="718">
        <v>7</v>
      </c>
      <c r="D29" s="718"/>
      <c r="E29" s="719"/>
      <c r="F29" s="718">
        <v>28</v>
      </c>
      <c r="G29" s="718"/>
      <c r="H29" s="719"/>
      <c r="I29" s="719"/>
      <c r="J29" s="719"/>
      <c r="K29" s="719"/>
      <c r="L29" s="719">
        <v>3.2</v>
      </c>
    </row>
    <row r="30" spans="1:12">
      <c r="A30" s="724" t="s">
        <v>699</v>
      </c>
      <c r="B30" s="725">
        <v>6</v>
      </c>
      <c r="C30" s="725">
        <v>14</v>
      </c>
      <c r="D30" s="725"/>
      <c r="E30" s="725">
        <v>18</v>
      </c>
      <c r="F30" s="725">
        <v>36</v>
      </c>
      <c r="G30" s="725"/>
      <c r="H30" s="719"/>
      <c r="I30" s="726">
        <v>1.5</v>
      </c>
      <c r="J30" s="726"/>
      <c r="K30" s="719"/>
      <c r="L30" s="726">
        <v>5.2</v>
      </c>
    </row>
    <row r="31" spans="1:12">
      <c r="A31" s="710" t="s">
        <v>141</v>
      </c>
      <c r="B31" s="728">
        <v>414</v>
      </c>
      <c r="C31" s="728">
        <v>572</v>
      </c>
      <c r="D31" s="728"/>
      <c r="E31" s="728">
        <v>2462</v>
      </c>
      <c r="F31" s="728">
        <v>3405</v>
      </c>
      <c r="G31" s="728"/>
      <c r="H31" s="729">
        <v>174.2</v>
      </c>
      <c r="I31" s="729">
        <v>222.6</v>
      </c>
      <c r="J31" s="729"/>
      <c r="K31" s="729">
        <v>398.5</v>
      </c>
      <c r="L31" s="729">
        <v>604</v>
      </c>
    </row>
    <row r="32" spans="1:12">
      <c r="A32" s="843" t="s">
        <v>701</v>
      </c>
      <c r="B32" s="843"/>
      <c r="C32" s="843"/>
      <c r="D32" s="843"/>
      <c r="E32" s="843"/>
      <c r="F32" s="843"/>
      <c r="G32" s="843"/>
      <c r="H32" s="843"/>
      <c r="I32" s="843"/>
      <c r="J32" s="843"/>
      <c r="K32" s="843"/>
      <c r="L32" s="843"/>
    </row>
    <row r="33" spans="1:12">
      <c r="A33" s="717" t="s">
        <v>691</v>
      </c>
      <c r="B33" s="718">
        <v>7</v>
      </c>
      <c r="C33" s="718">
        <v>6</v>
      </c>
      <c r="D33" s="718"/>
      <c r="E33" s="718">
        <v>3985</v>
      </c>
      <c r="F33" s="718">
        <v>3774</v>
      </c>
      <c r="G33" s="718"/>
      <c r="H33" s="719">
        <v>527.9</v>
      </c>
      <c r="I33" s="719">
        <v>424.4</v>
      </c>
      <c r="J33" s="719"/>
      <c r="K33" s="719">
        <v>1948.7</v>
      </c>
      <c r="L33" s="719">
        <v>1835.4</v>
      </c>
    </row>
    <row r="34" spans="1:12">
      <c r="A34" s="717" t="s">
        <v>692</v>
      </c>
      <c r="B34" s="718">
        <v>7</v>
      </c>
      <c r="C34" s="718">
        <v>5</v>
      </c>
      <c r="D34" s="718"/>
      <c r="E34" s="718">
        <v>1416</v>
      </c>
      <c r="F34" s="718">
        <v>922</v>
      </c>
      <c r="G34" s="718"/>
      <c r="H34" s="719">
        <v>92</v>
      </c>
      <c r="I34" s="719">
        <v>89</v>
      </c>
      <c r="J34" s="719"/>
      <c r="K34" s="719">
        <v>765.6</v>
      </c>
      <c r="L34" s="719">
        <v>718.1</v>
      </c>
    </row>
    <row r="35" spans="1:12">
      <c r="A35" s="717" t="s">
        <v>693</v>
      </c>
      <c r="B35" s="718">
        <v>7</v>
      </c>
      <c r="C35" s="718">
        <v>6</v>
      </c>
      <c r="D35" s="718"/>
      <c r="E35" s="718">
        <v>1277</v>
      </c>
      <c r="F35" s="718">
        <v>805</v>
      </c>
      <c r="G35" s="718"/>
      <c r="H35" s="719">
        <v>77.900000000000006</v>
      </c>
      <c r="I35" s="719">
        <v>75.599999999999994</v>
      </c>
      <c r="J35" s="719"/>
      <c r="K35" s="719">
        <v>617.9</v>
      </c>
      <c r="L35" s="719">
        <v>609.29999999999995</v>
      </c>
    </row>
    <row r="36" spans="1:12">
      <c r="A36" s="717" t="s">
        <v>694</v>
      </c>
      <c r="B36" s="718">
        <v>5</v>
      </c>
      <c r="C36" s="718">
        <v>5</v>
      </c>
      <c r="D36" s="718"/>
      <c r="E36" s="718">
        <v>422</v>
      </c>
      <c r="F36" s="718">
        <v>281</v>
      </c>
      <c r="G36" s="718"/>
      <c r="H36" s="719">
        <v>33.799999999999997</v>
      </c>
      <c r="I36" s="719">
        <v>28.7</v>
      </c>
      <c r="J36" s="719"/>
      <c r="K36" s="719">
        <v>204.1</v>
      </c>
      <c r="L36" s="719">
        <v>179.3</v>
      </c>
    </row>
    <row r="37" spans="1:12">
      <c r="A37" s="717" t="s">
        <v>695</v>
      </c>
      <c r="B37" s="718">
        <v>6</v>
      </c>
      <c r="C37" s="718">
        <v>6</v>
      </c>
      <c r="D37" s="718"/>
      <c r="E37" s="718">
        <v>553</v>
      </c>
      <c r="F37" s="718">
        <v>357</v>
      </c>
      <c r="G37" s="718"/>
      <c r="H37" s="719">
        <v>45.8</v>
      </c>
      <c r="I37" s="719">
        <v>36.1</v>
      </c>
      <c r="J37" s="719"/>
      <c r="K37" s="719">
        <v>339.1</v>
      </c>
      <c r="L37" s="719">
        <v>285.5</v>
      </c>
    </row>
    <row r="38" spans="1:12">
      <c r="A38" s="717" t="s">
        <v>696</v>
      </c>
      <c r="B38" s="716"/>
      <c r="C38" s="716"/>
      <c r="D38" s="716"/>
      <c r="E38" s="716"/>
      <c r="F38" s="716"/>
      <c r="G38" s="716"/>
      <c r="H38" s="716"/>
      <c r="I38" s="716"/>
      <c r="J38" s="716"/>
      <c r="K38" s="716"/>
      <c r="L38" s="716"/>
    </row>
    <row r="39" spans="1:12">
      <c r="A39" s="723" t="s">
        <v>697</v>
      </c>
      <c r="B39" s="719"/>
      <c r="C39" s="718">
        <v>3</v>
      </c>
      <c r="D39" s="718"/>
      <c r="E39" s="719"/>
      <c r="F39" s="719"/>
      <c r="G39" s="719"/>
      <c r="H39" s="719"/>
      <c r="I39" s="719"/>
      <c r="J39" s="719"/>
      <c r="K39" s="719"/>
      <c r="L39" s="719"/>
    </row>
    <row r="40" spans="1:12">
      <c r="A40" s="723" t="s">
        <v>606</v>
      </c>
      <c r="B40" s="719"/>
      <c r="C40" s="718">
        <v>4</v>
      </c>
      <c r="D40" s="718"/>
      <c r="E40" s="719"/>
      <c r="F40" s="719"/>
      <c r="G40" s="719"/>
      <c r="H40" s="719"/>
      <c r="I40" s="719"/>
      <c r="J40" s="719"/>
      <c r="K40" s="719"/>
      <c r="L40" s="719">
        <v>19.600000000000001</v>
      </c>
    </row>
    <row r="41" spans="1:12">
      <c r="A41" s="723" t="s">
        <v>698</v>
      </c>
      <c r="B41" s="719"/>
      <c r="C41" s="718">
        <v>4</v>
      </c>
      <c r="D41" s="718"/>
      <c r="E41" s="719"/>
      <c r="F41" s="718">
        <v>147</v>
      </c>
      <c r="G41" s="718"/>
      <c r="H41" s="719"/>
      <c r="I41" s="719">
        <v>13.1</v>
      </c>
      <c r="J41" s="719"/>
      <c r="K41" s="719"/>
      <c r="L41" s="719"/>
    </row>
    <row r="42" spans="1:12">
      <c r="A42" s="724" t="s">
        <v>699</v>
      </c>
      <c r="B42" s="725">
        <v>9</v>
      </c>
      <c r="C42" s="725">
        <v>7</v>
      </c>
      <c r="D42" s="725"/>
      <c r="E42" s="725">
        <v>359</v>
      </c>
      <c r="F42" s="725">
        <v>250</v>
      </c>
      <c r="G42" s="725"/>
      <c r="H42" s="726">
        <v>25.8</v>
      </c>
      <c r="I42" s="726">
        <v>23</v>
      </c>
      <c r="J42" s="726"/>
      <c r="K42" s="726">
        <v>86</v>
      </c>
      <c r="L42" s="726">
        <v>118.1</v>
      </c>
    </row>
    <row r="43" spans="1:12">
      <c r="A43" s="710" t="s">
        <v>141</v>
      </c>
      <c r="B43" s="728">
        <v>14</v>
      </c>
      <c r="C43" s="728">
        <v>10</v>
      </c>
      <c r="D43" s="728"/>
      <c r="E43" s="728">
        <v>8012</v>
      </c>
      <c r="F43" s="728">
        <v>6389</v>
      </c>
      <c r="G43" s="728"/>
      <c r="H43" s="729">
        <v>803.2</v>
      </c>
      <c r="I43" s="729">
        <v>676.8</v>
      </c>
      <c r="J43" s="729"/>
      <c r="K43" s="729">
        <v>3961.4</v>
      </c>
      <c r="L43" s="729">
        <v>3745.7</v>
      </c>
    </row>
    <row r="44" spans="1:12">
      <c r="A44" s="843" t="s">
        <v>702</v>
      </c>
      <c r="B44" s="843"/>
      <c r="C44" s="843"/>
      <c r="D44" s="843"/>
      <c r="E44" s="843"/>
      <c r="F44" s="843"/>
      <c r="G44" s="843"/>
      <c r="H44" s="843"/>
      <c r="I44" s="843"/>
      <c r="J44" s="843"/>
      <c r="K44" s="843"/>
      <c r="L44" s="843"/>
    </row>
    <row r="45" spans="1:12">
      <c r="A45" s="717" t="s">
        <v>691</v>
      </c>
      <c r="B45" s="719"/>
      <c r="C45" s="718">
        <v>28</v>
      </c>
      <c r="D45" s="718"/>
      <c r="E45" s="719"/>
      <c r="F45" s="718">
        <v>2916</v>
      </c>
      <c r="G45" s="718"/>
      <c r="H45" s="719"/>
      <c r="I45" s="719">
        <v>301.2</v>
      </c>
      <c r="J45" s="719"/>
      <c r="K45" s="719"/>
      <c r="L45" s="731">
        <v>2404.3000000000002</v>
      </c>
    </row>
    <row r="46" spans="1:12">
      <c r="A46" s="717" t="s">
        <v>692</v>
      </c>
      <c r="B46" s="719"/>
      <c r="C46" s="718">
        <v>8</v>
      </c>
      <c r="D46" s="718"/>
      <c r="E46" s="719"/>
      <c r="F46" s="718">
        <v>559</v>
      </c>
      <c r="G46" s="718"/>
      <c r="H46" s="719"/>
      <c r="I46" s="719">
        <v>61.2</v>
      </c>
      <c r="J46" s="719"/>
      <c r="K46" s="719"/>
      <c r="L46" s="719"/>
    </row>
    <row r="47" spans="1:12">
      <c r="A47" s="717" t="s">
        <v>696</v>
      </c>
      <c r="B47" s="719"/>
      <c r="C47" s="718"/>
      <c r="D47" s="718"/>
      <c r="E47" s="719"/>
      <c r="F47" s="718"/>
      <c r="G47" s="718"/>
      <c r="H47" s="719"/>
      <c r="I47" s="719"/>
      <c r="J47" s="719"/>
      <c r="K47" s="719"/>
      <c r="L47" s="719"/>
    </row>
    <row r="48" spans="1:12">
      <c r="A48" s="710" t="s">
        <v>141</v>
      </c>
      <c r="B48" s="732">
        <v>32</v>
      </c>
      <c r="C48" s="733">
        <v>35</v>
      </c>
      <c r="D48" s="733"/>
      <c r="E48" s="728">
        <v>5416</v>
      </c>
      <c r="F48" s="728">
        <v>3877</v>
      </c>
      <c r="G48" s="728"/>
      <c r="H48" s="732">
        <v>488.4</v>
      </c>
      <c r="I48" s="732">
        <v>401.7</v>
      </c>
      <c r="J48" s="732"/>
      <c r="K48" s="729">
        <v>5352.1</v>
      </c>
      <c r="L48" s="734">
        <v>4430.7</v>
      </c>
    </row>
    <row r="49" spans="1:12">
      <c r="A49" s="843" t="s">
        <v>703</v>
      </c>
      <c r="B49" s="843"/>
      <c r="C49" s="843"/>
      <c r="D49" s="843"/>
      <c r="E49" s="843"/>
      <c r="F49" s="843"/>
      <c r="G49" s="843"/>
      <c r="H49" s="843"/>
      <c r="I49" s="843"/>
      <c r="J49" s="843"/>
      <c r="K49" s="843"/>
      <c r="L49" s="843"/>
    </row>
    <row r="50" spans="1:12">
      <c r="A50" s="717" t="s">
        <v>691</v>
      </c>
      <c r="B50" s="719"/>
      <c r="C50" s="718">
        <v>60</v>
      </c>
      <c r="D50" s="718"/>
      <c r="E50" s="719"/>
      <c r="F50" s="718">
        <v>682</v>
      </c>
      <c r="G50" s="718"/>
      <c r="H50" s="719"/>
      <c r="I50" s="731">
        <v>91.7</v>
      </c>
      <c r="J50" s="731"/>
      <c r="K50" s="719"/>
      <c r="L50" s="719">
        <v>925.9</v>
      </c>
    </row>
    <row r="51" spans="1:12">
      <c r="A51" s="717" t="s">
        <v>692</v>
      </c>
      <c r="B51" s="719"/>
      <c r="C51" s="718">
        <v>34</v>
      </c>
      <c r="D51" s="718"/>
      <c r="E51" s="719"/>
      <c r="F51" s="718">
        <v>375</v>
      </c>
      <c r="G51" s="718"/>
      <c r="H51" s="719"/>
      <c r="I51" s="731">
        <v>52</v>
      </c>
      <c r="J51" s="731"/>
      <c r="K51" s="719"/>
      <c r="L51" s="719">
        <v>290.3</v>
      </c>
    </row>
    <row r="52" spans="1:12">
      <c r="A52" s="717" t="s">
        <v>693</v>
      </c>
      <c r="B52" s="719"/>
      <c r="C52" s="718">
        <v>13</v>
      </c>
      <c r="D52" s="718"/>
      <c r="E52" s="719"/>
      <c r="F52" s="718"/>
      <c r="G52" s="718"/>
      <c r="H52" s="719"/>
      <c r="I52" s="718"/>
      <c r="J52" s="718"/>
      <c r="K52" s="719"/>
      <c r="L52" s="719">
        <v>97.3</v>
      </c>
    </row>
    <row r="53" spans="1:12">
      <c r="A53" s="717" t="s">
        <v>694</v>
      </c>
      <c r="B53" s="719"/>
      <c r="C53" s="730">
        <v>6</v>
      </c>
      <c r="D53" s="730"/>
      <c r="E53" s="719"/>
      <c r="F53" s="733"/>
      <c r="G53" s="733"/>
      <c r="H53" s="719"/>
      <c r="I53" s="718"/>
      <c r="J53" s="718"/>
      <c r="K53" s="719"/>
      <c r="L53" s="719">
        <v>17.899999999999999</v>
      </c>
    </row>
    <row r="54" spans="1:12">
      <c r="A54" s="717" t="s">
        <v>695</v>
      </c>
      <c r="B54" s="719"/>
      <c r="C54" s="718">
        <v>3</v>
      </c>
      <c r="D54" s="718"/>
      <c r="E54" s="719"/>
      <c r="F54" s="718"/>
      <c r="G54" s="718"/>
      <c r="H54" s="719"/>
      <c r="I54" s="718"/>
      <c r="J54" s="718"/>
      <c r="K54" s="719"/>
      <c r="L54" s="719">
        <v>18.7</v>
      </c>
    </row>
    <row r="55" spans="1:12">
      <c r="A55" s="717" t="s">
        <v>696</v>
      </c>
      <c r="B55" s="719"/>
      <c r="C55" s="718">
        <v>4</v>
      </c>
      <c r="D55" s="718"/>
      <c r="E55" s="719"/>
      <c r="F55" s="718"/>
      <c r="G55" s="718"/>
      <c r="H55" s="719"/>
      <c r="I55" s="718"/>
      <c r="J55" s="718"/>
      <c r="K55" s="719"/>
      <c r="L55" s="719">
        <v>3.9</v>
      </c>
    </row>
    <row r="56" spans="1:12">
      <c r="A56" s="710" t="s">
        <v>141</v>
      </c>
      <c r="B56" s="719"/>
      <c r="C56" s="728">
        <v>104</v>
      </c>
      <c r="D56" s="728"/>
      <c r="E56" s="719"/>
      <c r="F56" s="728">
        <v>1209</v>
      </c>
      <c r="G56" s="728"/>
      <c r="H56" s="719"/>
      <c r="I56" s="734">
        <v>152.30000000000001</v>
      </c>
      <c r="J56" s="734"/>
      <c r="K56" s="719"/>
      <c r="L56" s="729">
        <v>1354.1</v>
      </c>
    </row>
    <row r="57" spans="1:12">
      <c r="A57" s="843" t="s">
        <v>704</v>
      </c>
      <c r="B57" s="843"/>
      <c r="C57" s="843"/>
      <c r="D57" s="843"/>
      <c r="E57" s="843"/>
      <c r="F57" s="843"/>
      <c r="G57" s="843"/>
      <c r="H57" s="843"/>
      <c r="I57" s="843"/>
      <c r="J57" s="843"/>
      <c r="K57" s="843"/>
      <c r="L57" s="843"/>
    </row>
    <row r="58" spans="1:12">
      <c r="A58" s="717" t="s">
        <v>691</v>
      </c>
      <c r="B58" s="719"/>
      <c r="C58" s="718">
        <v>86</v>
      </c>
      <c r="D58" s="718"/>
      <c r="E58" s="719"/>
      <c r="F58" s="718">
        <v>4592</v>
      </c>
      <c r="G58" s="718"/>
      <c r="H58" s="719"/>
      <c r="I58" s="719">
        <v>107.5</v>
      </c>
      <c r="J58" s="719"/>
      <c r="K58" s="719"/>
      <c r="L58" s="719">
        <v>592.1</v>
      </c>
    </row>
    <row r="59" spans="1:12">
      <c r="A59" s="717" t="s">
        <v>692</v>
      </c>
      <c r="B59" s="719"/>
      <c r="C59" s="718">
        <v>63</v>
      </c>
      <c r="D59" s="718"/>
      <c r="E59" s="719"/>
      <c r="F59" s="718">
        <v>3650</v>
      </c>
      <c r="G59" s="718"/>
      <c r="H59" s="719"/>
      <c r="I59" s="719">
        <v>66.5</v>
      </c>
      <c r="J59" s="719"/>
      <c r="K59" s="719"/>
      <c r="L59" s="719">
        <v>422.3</v>
      </c>
    </row>
    <row r="60" spans="1:12">
      <c r="A60" s="717" t="s">
        <v>693</v>
      </c>
      <c r="B60" s="719"/>
      <c r="C60" s="718">
        <v>33</v>
      </c>
      <c r="D60" s="718"/>
      <c r="E60" s="719"/>
      <c r="F60" s="718">
        <v>1402</v>
      </c>
      <c r="G60" s="718"/>
      <c r="H60" s="719"/>
      <c r="I60" s="719">
        <v>33.299999999999997</v>
      </c>
      <c r="J60" s="719"/>
      <c r="K60" s="719"/>
      <c r="L60" s="719">
        <v>176.4</v>
      </c>
    </row>
    <row r="61" spans="1:12">
      <c r="A61" s="717" t="s">
        <v>694</v>
      </c>
      <c r="B61" s="719"/>
      <c r="C61" s="718">
        <v>12</v>
      </c>
      <c r="D61" s="718"/>
      <c r="E61" s="719"/>
      <c r="F61" s="718">
        <v>409</v>
      </c>
      <c r="G61" s="718"/>
      <c r="H61" s="719"/>
      <c r="I61" s="719">
        <v>8.9</v>
      </c>
      <c r="J61" s="719"/>
      <c r="K61" s="719"/>
      <c r="L61" s="719">
        <v>57.1</v>
      </c>
    </row>
    <row r="62" spans="1:12">
      <c r="A62" s="717" t="s">
        <v>695</v>
      </c>
      <c r="B62" s="719"/>
      <c r="C62" s="718">
        <v>20</v>
      </c>
      <c r="D62" s="718"/>
      <c r="E62" s="719"/>
      <c r="F62" s="718">
        <v>759</v>
      </c>
      <c r="G62" s="718"/>
      <c r="H62" s="719"/>
      <c r="I62" s="719">
        <v>15.4</v>
      </c>
      <c r="J62" s="719"/>
      <c r="K62" s="719"/>
      <c r="L62" s="719">
        <v>100.7</v>
      </c>
    </row>
    <row r="63" spans="1:12">
      <c r="A63" s="717" t="s">
        <v>696</v>
      </c>
      <c r="B63" s="716"/>
      <c r="C63" s="730"/>
      <c r="D63" s="730"/>
      <c r="E63" s="716"/>
      <c r="F63" s="730"/>
      <c r="G63" s="730"/>
      <c r="H63" s="716"/>
      <c r="I63" s="716"/>
      <c r="J63" s="716"/>
      <c r="K63" s="716"/>
      <c r="L63" s="716"/>
    </row>
    <row r="64" spans="1:12">
      <c r="A64" s="723" t="s">
        <v>697</v>
      </c>
      <c r="B64" s="719"/>
      <c r="C64" s="718"/>
      <c r="D64" s="718"/>
      <c r="E64" s="719"/>
      <c r="F64" s="718"/>
      <c r="G64" s="718"/>
      <c r="H64" s="719"/>
      <c r="I64" s="719"/>
      <c r="J64" s="719"/>
      <c r="K64" s="719"/>
      <c r="L64" s="719"/>
    </row>
    <row r="65" spans="1:12">
      <c r="A65" s="723" t="s">
        <v>606</v>
      </c>
      <c r="B65" s="719"/>
      <c r="C65" s="718"/>
      <c r="D65" s="718"/>
      <c r="E65" s="719"/>
      <c r="F65" s="718"/>
      <c r="G65" s="718"/>
      <c r="H65" s="719"/>
      <c r="I65" s="719"/>
      <c r="J65" s="719"/>
      <c r="K65" s="719"/>
      <c r="L65" s="719"/>
    </row>
    <row r="66" spans="1:12">
      <c r="A66" s="723" t="s">
        <v>698</v>
      </c>
      <c r="B66" s="719"/>
      <c r="C66" s="718">
        <v>4</v>
      </c>
      <c r="D66" s="718"/>
      <c r="E66" s="719"/>
      <c r="F66" s="718">
        <v>229</v>
      </c>
      <c r="G66" s="718"/>
      <c r="H66" s="719"/>
      <c r="I66" s="719">
        <v>4.0999999999999996</v>
      </c>
      <c r="J66" s="719"/>
      <c r="K66" s="719"/>
      <c r="L66" s="719">
        <v>27.3</v>
      </c>
    </row>
    <row r="67" spans="1:12">
      <c r="A67" s="724" t="s">
        <v>699</v>
      </c>
      <c r="B67" s="726"/>
      <c r="C67" s="725">
        <v>10</v>
      </c>
      <c r="D67" s="725"/>
      <c r="E67" s="726"/>
      <c r="F67" s="725">
        <v>401</v>
      </c>
      <c r="G67" s="725"/>
      <c r="H67" s="726"/>
      <c r="I67" s="726">
        <v>8</v>
      </c>
      <c r="J67" s="726"/>
      <c r="K67" s="726"/>
      <c r="L67" s="726">
        <v>54</v>
      </c>
    </row>
    <row r="68" spans="1:12">
      <c r="A68" s="710" t="s">
        <v>141</v>
      </c>
      <c r="B68" s="719"/>
      <c r="C68" s="728">
        <v>201</v>
      </c>
      <c r="D68" s="728"/>
      <c r="E68" s="719"/>
      <c r="F68" s="728">
        <v>11213</v>
      </c>
      <c r="G68" s="728"/>
      <c r="H68" s="719"/>
      <c r="I68" s="729">
        <v>239.6</v>
      </c>
      <c r="J68" s="729"/>
      <c r="K68" s="719"/>
      <c r="L68" s="729">
        <v>1402.6</v>
      </c>
    </row>
    <row r="69" spans="1:12">
      <c r="A69" s="843" t="s">
        <v>705</v>
      </c>
      <c r="B69" s="843"/>
      <c r="C69" s="843"/>
      <c r="D69" s="843"/>
      <c r="E69" s="843"/>
      <c r="F69" s="843"/>
      <c r="G69" s="843"/>
      <c r="H69" s="843"/>
      <c r="I69" s="843"/>
      <c r="J69" s="843"/>
      <c r="K69" s="843"/>
      <c r="L69" s="843"/>
    </row>
    <row r="70" spans="1:12">
      <c r="A70" s="717" t="s">
        <v>691</v>
      </c>
      <c r="B70" s="718">
        <v>13</v>
      </c>
      <c r="C70" s="718">
        <v>32</v>
      </c>
      <c r="D70" s="718"/>
      <c r="E70" s="718">
        <v>146</v>
      </c>
      <c r="F70" s="718">
        <v>697</v>
      </c>
      <c r="G70" s="718"/>
      <c r="H70" s="719">
        <v>11.6</v>
      </c>
      <c r="I70" s="719">
        <v>56.9</v>
      </c>
      <c r="J70" s="719"/>
      <c r="K70" s="719">
        <v>21.9</v>
      </c>
      <c r="L70" s="719">
        <v>136.1</v>
      </c>
    </row>
    <row r="71" spans="1:12">
      <c r="A71" s="717" t="s">
        <v>692</v>
      </c>
      <c r="B71" s="718">
        <v>42</v>
      </c>
      <c r="C71" s="718">
        <v>87</v>
      </c>
      <c r="D71" s="718"/>
      <c r="E71" s="718">
        <v>381</v>
      </c>
      <c r="F71" s="718">
        <v>924</v>
      </c>
      <c r="G71" s="718"/>
      <c r="H71" s="719">
        <v>28.5</v>
      </c>
      <c r="I71" s="719">
        <v>82.6</v>
      </c>
      <c r="J71" s="719"/>
      <c r="K71" s="719">
        <v>63.2</v>
      </c>
      <c r="L71" s="719">
        <v>184.1</v>
      </c>
    </row>
    <row r="72" spans="1:12">
      <c r="A72" s="717" t="s">
        <v>693</v>
      </c>
      <c r="B72" s="718">
        <v>12</v>
      </c>
      <c r="C72" s="718">
        <v>42</v>
      </c>
      <c r="D72" s="718"/>
      <c r="E72" s="718">
        <v>148</v>
      </c>
      <c r="F72" s="718">
        <v>282</v>
      </c>
      <c r="G72" s="718"/>
      <c r="H72" s="719">
        <v>8.5</v>
      </c>
      <c r="I72" s="719">
        <v>22.4</v>
      </c>
      <c r="J72" s="719"/>
      <c r="K72" s="719"/>
      <c r="L72" s="719">
        <v>92.3</v>
      </c>
    </row>
    <row r="73" spans="1:12">
      <c r="A73" s="717" t="s">
        <v>694</v>
      </c>
      <c r="B73" s="718">
        <v>5</v>
      </c>
      <c r="C73" s="718">
        <v>17</v>
      </c>
      <c r="D73" s="718"/>
      <c r="E73" s="718">
        <v>23</v>
      </c>
      <c r="F73" s="718">
        <v>232</v>
      </c>
      <c r="G73" s="718"/>
      <c r="H73" s="719">
        <v>1.2</v>
      </c>
      <c r="I73" s="719">
        <v>16.2</v>
      </c>
      <c r="J73" s="719"/>
      <c r="K73" s="719">
        <v>2.5</v>
      </c>
      <c r="L73" s="719">
        <v>39</v>
      </c>
    </row>
    <row r="74" spans="1:12">
      <c r="A74" s="717" t="s">
        <v>695</v>
      </c>
      <c r="B74" s="718">
        <v>7</v>
      </c>
      <c r="C74" s="718">
        <v>10</v>
      </c>
      <c r="D74" s="718"/>
      <c r="E74" s="718">
        <v>17</v>
      </c>
      <c r="F74" s="718">
        <v>41</v>
      </c>
      <c r="G74" s="718"/>
      <c r="H74" s="719"/>
      <c r="I74" s="719">
        <v>2.4</v>
      </c>
      <c r="J74" s="719"/>
      <c r="K74" s="719"/>
      <c r="L74" s="719">
        <v>5.3</v>
      </c>
    </row>
    <row r="75" spans="1:12">
      <c r="A75" s="717" t="s">
        <v>696</v>
      </c>
      <c r="B75" s="718">
        <v>7</v>
      </c>
      <c r="C75" s="718">
        <v>10</v>
      </c>
      <c r="D75" s="718"/>
      <c r="E75" s="718">
        <v>19</v>
      </c>
      <c r="F75" s="718">
        <v>50</v>
      </c>
      <c r="G75" s="718"/>
      <c r="H75" s="719"/>
      <c r="I75" s="719">
        <v>2.6</v>
      </c>
      <c r="J75" s="719"/>
      <c r="K75" s="719">
        <v>3.1</v>
      </c>
      <c r="L75" s="719">
        <v>2.5</v>
      </c>
    </row>
    <row r="76" spans="1:12">
      <c r="A76" s="735" t="s">
        <v>141</v>
      </c>
      <c r="B76" s="736">
        <v>80</v>
      </c>
      <c r="C76" s="736">
        <v>188</v>
      </c>
      <c r="D76" s="736"/>
      <c r="E76" s="736">
        <v>734</v>
      </c>
      <c r="F76" s="736">
        <v>2225</v>
      </c>
      <c r="G76" s="736"/>
      <c r="H76" s="737">
        <v>51.2</v>
      </c>
      <c r="I76" s="737">
        <v>183.2</v>
      </c>
      <c r="J76" s="737"/>
      <c r="K76" s="737">
        <v>111.1</v>
      </c>
      <c r="L76" s="737">
        <v>459.3</v>
      </c>
    </row>
    <row r="77" spans="1:12">
      <c r="B77" s="560"/>
      <c r="C77" s="560"/>
      <c r="D77" s="560"/>
      <c r="E77" s="560"/>
      <c r="F77" s="560"/>
      <c r="G77" s="560"/>
      <c r="H77" s="560"/>
      <c r="I77" s="560"/>
      <c r="J77" s="560"/>
      <c r="K77" s="560"/>
      <c r="L77" s="560"/>
    </row>
    <row r="78" spans="1:12">
      <c r="A78" s="49" t="s">
        <v>709</v>
      </c>
    </row>
    <row r="79" spans="1:12">
      <c r="A79" s="29" t="s">
        <v>113</v>
      </c>
    </row>
  </sheetData>
  <sheetProtection sheet="1" objects="1" scenarios="1"/>
  <mergeCells count="12">
    <mergeCell ref="A4:F4"/>
    <mergeCell ref="A69:L69"/>
    <mergeCell ref="B5:C5"/>
    <mergeCell ref="E5:F5"/>
    <mergeCell ref="H5:I5"/>
    <mergeCell ref="K5:L5"/>
    <mergeCell ref="A8:L8"/>
    <mergeCell ref="A20:L20"/>
    <mergeCell ref="A32:L32"/>
    <mergeCell ref="A44:L44"/>
    <mergeCell ref="A49:L49"/>
    <mergeCell ref="A57:L57"/>
  </mergeCells>
  <hyperlinks>
    <hyperlink ref="A2" location="Contents!A1" display="Contents" xr:uid="{D3AAD776-34D7-4479-BC1F-3E3BA6F43B9F}"/>
    <hyperlink ref="A79" location="Contents!A1" display="Contents" xr:uid="{5D8AD7E8-A8DA-4456-9077-E1689A21FFBC}"/>
    <hyperlink ref="A78" r:id="rId1" location="key-statistics" display="https://www.abs.gov.au/statistics/industry/technology-and-innovation/film-television-and-digital-games-australia/2021-22-financial-year - key-statistics" xr:uid="{4F734A78-2F7A-4B58-AC56-3F67DC82A414}"/>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9.1 Indg Cultural Participation</vt:lpstr>
      <vt:lpstr>10.1 Household Expenditure</vt:lpstr>
      <vt:lpstr>10.2 Household Expenditure</vt:lpstr>
      <vt:lpstr>11.1 Film, 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2025-09-09T03:32:50Z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